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webextensions/webextension1.xml" ContentType="application/vnd.ms-office.webextension+xml"/>
  <Override PartName="/xl/webextensions/webextension2.xml" ContentType="application/vnd.ms-office.webextens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hidePivotFieldList="1"/>
  <mc:AlternateContent xmlns:mc="http://schemas.openxmlformats.org/markup-compatibility/2006">
    <mc:Choice Requires="x15">
      <x15ac:absPath xmlns:x15ac="http://schemas.microsoft.com/office/spreadsheetml/2010/11/ac" url="/Users/michaelarceneaux/Desktop/"/>
    </mc:Choice>
  </mc:AlternateContent>
  <xr:revisionPtr revIDLastSave="0" documentId="8_{601C4E28-0D80-1D43-9FBC-E0EC613A5ADF}" xr6:coauthVersionLast="45" xr6:coauthVersionMax="45" xr10:uidLastSave="{00000000-0000-0000-0000-000000000000}"/>
  <bookViews>
    <workbookView xWindow="800" yWindow="460" windowWidth="28000" windowHeight="17540" xr2:uid="{00000000-000D-0000-FFFF-FFFF00000000}"/>
  </bookViews>
  <sheets>
    <sheet name="Raw Data" sheetId="1" r:id="rId1"/>
    <sheet name="Distribution" sheetId="2" r:id="rId2"/>
  </sheets>
  <definedNames>
    <definedName name="DataTable">Table1[#All]</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2">
    <bk>
      <extLst>
        <ext uri="{3e2802c4-a4d2-4d8b-9148-e3be6c30e623}">
          <xlrd:rvb i="6"/>
        </ext>
      </extLst>
    </bk>
    <bk>
      <extLst>
        <ext uri="{3e2802c4-a4d2-4d8b-9148-e3be6c30e623}">
          <xlrd:rvb i="12"/>
        </ext>
      </extLst>
    </bk>
    <bk>
      <extLst>
        <ext uri="{3e2802c4-a4d2-4d8b-9148-e3be6c30e623}">
          <xlrd:rvb i="18"/>
        </ext>
      </extLst>
    </bk>
    <bk>
      <extLst>
        <ext uri="{3e2802c4-a4d2-4d8b-9148-e3be6c30e623}">
          <xlrd:rvb i="24"/>
        </ext>
      </extLst>
    </bk>
    <bk>
      <extLst>
        <ext uri="{3e2802c4-a4d2-4d8b-9148-e3be6c30e623}">
          <xlrd:rvb i="30"/>
        </ext>
      </extLst>
    </bk>
    <bk>
      <extLst>
        <ext uri="{3e2802c4-a4d2-4d8b-9148-e3be6c30e623}">
          <xlrd:rvb i="36"/>
        </ext>
      </extLst>
    </bk>
    <bk>
      <extLst>
        <ext uri="{3e2802c4-a4d2-4d8b-9148-e3be6c30e623}">
          <xlrd:rvb i="42"/>
        </ext>
      </extLst>
    </bk>
    <bk>
      <extLst>
        <ext uri="{3e2802c4-a4d2-4d8b-9148-e3be6c30e623}">
          <xlrd:rvb i="48"/>
        </ext>
      </extLst>
    </bk>
    <bk>
      <extLst>
        <ext uri="{3e2802c4-a4d2-4d8b-9148-e3be6c30e623}">
          <xlrd:rvb i="54"/>
        </ext>
      </extLst>
    </bk>
    <bk>
      <extLst>
        <ext uri="{3e2802c4-a4d2-4d8b-9148-e3be6c30e623}">
          <xlrd:rvb i="61"/>
        </ext>
      </extLst>
    </bk>
    <bk>
      <extLst>
        <ext uri="{3e2802c4-a4d2-4d8b-9148-e3be6c30e623}">
          <xlrd:rvb i="67"/>
        </ext>
      </extLst>
    </bk>
    <bk>
      <extLst>
        <ext uri="{3e2802c4-a4d2-4d8b-9148-e3be6c30e623}">
          <xlrd:rvb i="73"/>
        </ext>
      </extLst>
    </bk>
    <bk>
      <extLst>
        <ext uri="{3e2802c4-a4d2-4d8b-9148-e3be6c30e623}">
          <xlrd:rvb i="79"/>
        </ext>
      </extLst>
    </bk>
    <bk>
      <extLst>
        <ext uri="{3e2802c4-a4d2-4d8b-9148-e3be6c30e623}">
          <xlrd:rvb i="85"/>
        </ext>
      </extLst>
    </bk>
    <bk>
      <extLst>
        <ext uri="{3e2802c4-a4d2-4d8b-9148-e3be6c30e623}">
          <xlrd:rvb i="91"/>
        </ext>
      </extLst>
    </bk>
    <bk>
      <extLst>
        <ext uri="{3e2802c4-a4d2-4d8b-9148-e3be6c30e623}">
          <xlrd:rvb i="97"/>
        </ext>
      </extLst>
    </bk>
    <bk>
      <extLst>
        <ext uri="{3e2802c4-a4d2-4d8b-9148-e3be6c30e623}">
          <xlrd:rvb i="103"/>
        </ext>
      </extLst>
    </bk>
    <bk>
      <extLst>
        <ext uri="{3e2802c4-a4d2-4d8b-9148-e3be6c30e623}">
          <xlrd:rvb i="109"/>
        </ext>
      </extLst>
    </bk>
    <bk>
      <extLst>
        <ext uri="{3e2802c4-a4d2-4d8b-9148-e3be6c30e623}">
          <xlrd:rvb i="115"/>
        </ext>
      </extLst>
    </bk>
    <bk>
      <extLst>
        <ext uri="{3e2802c4-a4d2-4d8b-9148-e3be6c30e623}">
          <xlrd:rvb i="121"/>
        </ext>
      </extLst>
    </bk>
    <bk>
      <extLst>
        <ext uri="{3e2802c4-a4d2-4d8b-9148-e3be6c30e623}">
          <xlrd:rvb i="127"/>
        </ext>
      </extLst>
    </bk>
    <bk>
      <extLst>
        <ext uri="{3e2802c4-a4d2-4d8b-9148-e3be6c30e623}">
          <xlrd:rvb i="133"/>
        </ext>
      </extLst>
    </bk>
  </futureMetadata>
  <valueMetadata count="22">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valueMetadata>
</metadata>
</file>

<file path=xl/sharedStrings.xml><?xml version="1.0" encoding="utf-8"?>
<sst xmlns="http://schemas.openxmlformats.org/spreadsheetml/2006/main" count="1374" uniqueCount="603">
  <si>
    <t>ID</t>
  </si>
  <si>
    <t>What types of customer assistance programs do you offer? Select all that apply.</t>
  </si>
  <si>
    <t>Have you implemented or modified your customer assistance program as a result of the current COVID-19 crisis?</t>
  </si>
  <si>
    <t>If you have or are planning to modify your customer assistance program, please provide a brief description of the changes you are contemplating.</t>
  </si>
  <si>
    <t>Which types of customers are eligible for your customer assistance program? Select all that apply.</t>
  </si>
  <si>
    <t>How did you establish the eligibility criteria for your customer assistance program?</t>
  </si>
  <si>
    <t>Who assesses a customer's eligibility to participate in your program?</t>
  </si>
  <si>
    <t>Which customer classes are eligible to participate in your customer assistance program? Select all that apply.</t>
  </si>
  <si>
    <t>Fixed charges</t>
  </si>
  <si>
    <t>Volume charges</t>
  </si>
  <si>
    <t>Late Fees</t>
  </si>
  <si>
    <t>Penalties</t>
  </si>
  <si>
    <t>If you have an arrearage forgiveness policy, under your current policies, how frequently are you authorized to forgive a customer's arrearage? Select all that apply.</t>
  </si>
  <si>
    <t>If you have a penalty forgiveness policy, what kinds of penalties can be forgiven? Select all that apply.</t>
  </si>
  <si>
    <t>If you have a penalty forgiveness policy, under your current policies, how frequently are you authorized to forgiven a customer's penalty or penalties? Select all that apply.</t>
  </si>
  <si>
    <t>If you have a crisis assistance program, how frequently can a customer access it? Select all that apply.</t>
  </si>
  <si>
    <t>What events that occur in a customer's life can qualify that customer to benefit from the crisis assistance program? Please provide examples of qualifying events.</t>
  </si>
  <si>
    <t>Please describe the type of assistance that is provided to a customer that meets the requirements for your crisis assistance program.</t>
  </si>
  <si>
    <t>Which customer classes provide funding to recover the lost revenue or other costs of the customer assistance program? Select all that apply.</t>
  </si>
  <si>
    <t>For those customer classes that provide funding for the customer assistance program, which components of the bill contribute to the funding? Select all that apply.</t>
  </si>
  <si>
    <t>Does your utility offer levelized billing for customers.</t>
  </si>
  <si>
    <t>How can a customer apply to have a levelized bill? Select all that apply.</t>
  </si>
  <si>
    <t>Does your utility have requirements that a customer must meet to qualify for levelized billing? Select all that apply.</t>
  </si>
  <si>
    <t>Which utility services are included on your utility bills? Select all that apply.</t>
  </si>
  <si>
    <t>What is the estimated population served by your utility? If the service population varies by the services provided (e.g., water vs. wastewater), please identify the population served for the servi...</t>
  </si>
  <si>
    <t>How many customer accounts do you serve? If the number of customer accounts varies by the services provided (e.g., water vs. wastewater), please identify the number of customer accounts for the se...</t>
  </si>
  <si>
    <t>What are your estimated annual revenues for your utility services? Please exclude revenue from activities other than providing utility services to customers. For example, please exclude revenue fr...</t>
  </si>
  <si>
    <t>How often do you bill your customers? Select all that apply.</t>
  </si>
  <si>
    <t>How do you meter your customers' usage of your services? Select all that apply.</t>
  </si>
  <si>
    <t>Utility name:</t>
  </si>
  <si>
    <t>State name:</t>
  </si>
  <si>
    <t>Would you like a copy of the results of this survey?</t>
  </si>
  <si>
    <t>How did you learn about this survey?</t>
  </si>
  <si>
    <t>Low-income discounts. For water bills based on a utility's standard rates, these are discounts applied to the bills of qualifying customers.;Crisis assistance program. A temporary assistance given to customers who experience an unexpected challenge to paying their utility bill.;Penalty forgiveness. The forgiveness of penalty or other fee to allow a customer to become current.;</t>
  </si>
  <si>
    <t>No, but we are considering the potential impacts that the COVID-19 crisis may have on our community, and customer assistance program discussions may soon follow.</t>
  </si>
  <si>
    <t>relaxing the qualification documentation requirements during this period recognizing that people may have just lost their jobs and don't have documentation on income.</t>
  </si>
  <si>
    <t>Low-income customers;</t>
  </si>
  <si>
    <t>% of MFI</t>
  </si>
  <si>
    <t>Another government-based social service agency.</t>
  </si>
  <si>
    <t>Single-family residential;</t>
  </si>
  <si>
    <t>Discount on Bill</t>
  </si>
  <si>
    <t>Other</t>
  </si>
  <si>
    <t>Late payment.;</t>
  </si>
  <si>
    <t>don't think we have a limit;</t>
  </si>
  <si>
    <t>Once per year.;</t>
  </si>
  <si>
    <t>they have to be qualified for the low-income discount program and call to say they can't pay.</t>
  </si>
  <si>
    <t>up to $500 on water/sewer/stormwater bill</t>
  </si>
  <si>
    <t>all but wholesale;All customers regardless of class;</t>
  </si>
  <si>
    <t>Consumption charges;</t>
  </si>
  <si>
    <t>Yes</t>
  </si>
  <si>
    <t>Submit a written form.;Call our office.;Provide request through a self-service web site.;</t>
  </si>
  <si>
    <t>no;</t>
  </si>
  <si>
    <t>bills and collect for wastewater and stormwater;Water;</t>
  </si>
  <si>
    <t>about 500,000 retail</t>
  </si>
  <si>
    <t>about 180,000 accounts</t>
  </si>
  <si>
    <t>$200 million  - water service</t>
  </si>
  <si>
    <t>Monthly;Quarterly;</t>
  </si>
  <si>
    <t>Manual meter reads;</t>
  </si>
  <si>
    <t>Portland Water Bureau</t>
  </si>
  <si>
    <t>Oregon</t>
  </si>
  <si>
    <t>Payment plans;Penalty forgiveness. The forgiveness of penalty or other fee to allow a customer to become current.;</t>
  </si>
  <si>
    <t>Looking to establish a fund for low income and those financially impacted by COVID both business and residential</t>
  </si>
  <si>
    <t>No</t>
  </si>
  <si>
    <t>Streetlight;Water;Wastewater;Stormwater;</t>
  </si>
  <si>
    <t>100,000</t>
  </si>
  <si>
    <t>45,000</t>
  </si>
  <si>
    <t>$38,000,000</t>
  </si>
  <si>
    <t>Bimonthly;</t>
  </si>
  <si>
    <t>Automated meter reading (AMR);</t>
  </si>
  <si>
    <t>Centennial Water and Sanitation District</t>
  </si>
  <si>
    <t>Colorado</t>
  </si>
  <si>
    <t>Low-income rates. These are special rates that apply only to customers that meet certain qualification standards.;Low-income discounts. For water bills based on a utility's standard rates, these are discounts applied to the bills of qualifying customers.;Lifeline rates. This is a low-cost rate applied to a small first block (or tier) of water. Lifeline rates are available to all customers within the same customer class.;Crisis assistance program. A temporary assistance given to customers who experience an unexpected challenge to paying their utility bill.;Arrearage forgiveness. The forgiveness of past billed amounts to allow a customer to become current.;</t>
  </si>
  <si>
    <t>Yes.</t>
  </si>
  <si>
    <t>Our Council will approve these changes on 4/9/2020.  Austin Water will contribute an additional $5.0M to our Plus One payment assistance program, for a total of $5.5M for this fiscal year.  Austin Water will also reduce our residential Customer Assistance Program water and wastewater rates by 10% in blocks 1-3 on water and 1-2 on wastewater.  These will be effective 4/10/2020 through 9/30/2020.</t>
  </si>
  <si>
    <t>All customers that participate in specific Federal, State and local low-income programs.;Low-income customers;Disabled customers;Disabled veterans;</t>
  </si>
  <si>
    <t>We adopted the eligibility criteria for another means-tested program such as the Low Income Home Energy Assistance Program (LIHEAP), Supplemental Nutrition Assistance Program (SNAP or "food stamps"), Medicaid, property tax assistance program, etc.</t>
  </si>
  <si>
    <t>Austin Energy, who manages our billing system for a combined City bill.</t>
  </si>
  <si>
    <t>We had a one-time forgiveness for a set number of customers after we experienced a disconnect moratorium.  Program is generally complete.;</t>
  </si>
  <si>
    <t>Late payment.;Interest on unpaid balances.;Fees for disconnection and reconnection of services.;</t>
  </si>
  <si>
    <t>As described above.;</t>
  </si>
  <si>
    <t>Not sure. would have to check.;</t>
  </si>
  <si>
    <t>Loss of job, medical issues, etc.</t>
  </si>
  <si>
    <t>Payment of outstanding bills, usually 1-2 months only.</t>
  </si>
  <si>
    <t>Single-family residential;Multifamily residential;Commercial;Industrial;Institutional;Irrigation;</t>
  </si>
  <si>
    <t>Austin Water has a Community Benefit Charge of $0.15 per 1,000 gallons.  Revenues are recorded separately into a CBC fund which provides for discounts.;</t>
  </si>
  <si>
    <t>Call our office.;Provide request through a self-service web site.;</t>
  </si>
  <si>
    <t>History of reliable payment.;Minimum length of service.;</t>
  </si>
  <si>
    <t>Water;Wastewater;Stormwater;Electric;</t>
  </si>
  <si>
    <t>1 million</t>
  </si>
  <si>
    <t>240,000</t>
  </si>
  <si>
    <t>$575 million</t>
  </si>
  <si>
    <t>Monthly;</t>
  </si>
  <si>
    <t>Austin Water</t>
  </si>
  <si>
    <t>Texas</t>
  </si>
  <si>
    <t xml:space="preserve">•	We currently determine eligibility based on the last 30 days of income but this is not relevant to customers who may have been laid-off, furloughed, etc.  We are temporarily not considering their previous income, instead customers are self-identifying as COVID-19 affected. 
•	We currently request proof of employment or changes to employment.  We will continue to ask but are temporarily waiving this as requirement.  We realize that some businesses shut down abruptly and customers may or may not be able to obtain documentation of their employment status.  This includes unemployment benefit documentation since it may be difficult to obtain due to their backlog. 
•	For customers whose household income has been impacted but remains over our current income guidelines, we are allowing them to temporarily participate in our program at our discretion.  We will request verification of employment status but it will not be required.  Customers will be allowed to self-identify as COVID-19 affected. 
•	Since the reduction in employment is temporary, all COVID-19 customers will be given a Tier 1 discount.  If there is a current balance, the customer will be required to make a copayment and  a crisis voucher will be applied up to $500.00.  
The third bullet refers to customers who were a two person income but due to COVID-19, they’re down to only one.  The one income may still exceed our income guidelines but they will be allowed to  participate in the program for three months in order to ease the impact of loss wages.   
</t>
  </si>
  <si>
    <t>Anyone is eligible. It is all based on income.;Low-income customers;Disabled customers;Senior citizens;Disabled veterans;Veterans;</t>
  </si>
  <si>
    <t xml:space="preserve">Both staff and Multnomah County.  Either can do it depending on how the customer applies. </t>
  </si>
  <si>
    <t>Single-family residential;Multifamily residential;</t>
  </si>
  <si>
    <t>None</t>
  </si>
  <si>
    <t>We don't allow arrearage forgiveness.;</t>
  </si>
  <si>
    <t>loss of job, medical bills, divorce</t>
  </si>
  <si>
    <t xml:space="preserve">No shut off or late fees, interest free extended payment arrangements, at the end of 12 months if paid as agreed they get 50% off the balance remaining or $300 whichever is less.  </t>
  </si>
  <si>
    <t>All customers regardless of class;</t>
  </si>
  <si>
    <t>Fixed charges;Consumption charges;</t>
  </si>
  <si>
    <t>Water;Wastewater;Stormwater;</t>
  </si>
  <si>
    <t>192,000</t>
  </si>
  <si>
    <t>Monthly;Bimonthly;Quarterly;</t>
  </si>
  <si>
    <t xml:space="preserve">Portland Water Bureau </t>
  </si>
  <si>
    <t>None.;</t>
  </si>
  <si>
    <t>We currently have no plans to modify our customer assistance program.</t>
  </si>
  <si>
    <t>All customers;</t>
  </si>
  <si>
    <t>We don't have criteria</t>
  </si>
  <si>
    <t>A non-governmental organization that provides social services.</t>
  </si>
  <si>
    <t>None;</t>
  </si>
  <si>
    <t>Water;</t>
  </si>
  <si>
    <t>420,000</t>
  </si>
  <si>
    <t>150,000</t>
  </si>
  <si>
    <t>$120M</t>
  </si>
  <si>
    <t>Advanced Meter Infrastructure (AMI);</t>
  </si>
  <si>
    <t>Low-income discounts. For water bills based on a utility's standard rates, these are discounts applied to the bills of qualifying customers.;</t>
  </si>
  <si>
    <t>we are now crediting customers their bill amount (up to $132) if they call and say they have lost their job or have a reduction in hours due to Covid-19</t>
  </si>
  <si>
    <t>We have Human Solutions handle our vetting of customers.  We pay them a fee for each customer they approve.</t>
  </si>
  <si>
    <t>Late payment.;Fees for disconnection and reconnection of services.;Charges for checks returned for non-sufficient funds.;</t>
  </si>
  <si>
    <t xml:space="preserve">Anyone who meets the guidelines set forth with Human Solutions.  They go by poverty rates so if the household fits into the rates, they qualify.  </t>
  </si>
  <si>
    <t xml:space="preserve">They can have a one time $132 payment or a $22 discount on all bills for a period of one year. </t>
  </si>
  <si>
    <t>over 50,000</t>
  </si>
  <si>
    <t>13,583</t>
  </si>
  <si>
    <t>8,628,330</t>
  </si>
  <si>
    <t>Rockwood Water P.U.D.</t>
  </si>
  <si>
    <t>We don't currently have a customer assistance program.</t>
  </si>
  <si>
    <t>Solid Waste;Water;Wastewater;Stormwater;</t>
  </si>
  <si>
    <t>500,000</t>
  </si>
  <si>
    <t>98,500</t>
  </si>
  <si>
    <t>$85,700,000</t>
  </si>
  <si>
    <t>Manual meter reads;Advanced Meter Infrastructure (AMI);</t>
  </si>
  <si>
    <t>Minneapolis Water Works</t>
  </si>
  <si>
    <t>Minnesota</t>
  </si>
  <si>
    <t>Low-income rates. These are special rates that apply only to customers that meet certain qualification standards.;</t>
  </si>
  <si>
    <t xml:space="preserve">For all retail customers (residential, comm./ind.):
Suspended all service terminations for non-payment
Suspended all late fees and service termination charges
</t>
  </si>
  <si>
    <t>We established our own eligibility criteria.</t>
  </si>
  <si>
    <t>Our utility staff.</t>
  </si>
  <si>
    <t>Separate Rate Structure</t>
  </si>
  <si>
    <t>We don't allow penalty forgiveness.;</t>
  </si>
  <si>
    <t>N/A</t>
  </si>
  <si>
    <t>Call our office.;</t>
  </si>
  <si>
    <t>Public safety fee, ISP;Water;Wastewater;Stormwater;</t>
  </si>
  <si>
    <t>12,000 water</t>
  </si>
  <si>
    <t>3,938 as of 01/01//20</t>
  </si>
  <si>
    <t>water: $1.8M/year rate revenue only</t>
  </si>
  <si>
    <t>Currently 15% of customers on AMI system. Remaining 85% will be converted this year;Advanced Meter Infrastructure (AMI);</t>
  </si>
  <si>
    <t>City of Sandy</t>
  </si>
  <si>
    <t>OR</t>
  </si>
  <si>
    <t>Customer assistance is limited by Prop 218 in CA, so can't make changes.</t>
  </si>
  <si>
    <t>Office of Finance or water utility</t>
  </si>
  <si>
    <t>automatic for all SFR;</t>
  </si>
  <si>
    <t>trash;Water;Wastewater;Electric;</t>
  </si>
  <si>
    <t>4 million</t>
  </si>
  <si>
    <t>650,000 for wastewater</t>
  </si>
  <si>
    <t>$700 million</t>
  </si>
  <si>
    <t>Manual meter reads;Automated meter reading (AMR);</t>
  </si>
  <si>
    <t>City of Los Angeles Sanitation and Environment</t>
  </si>
  <si>
    <t>CA</t>
  </si>
  <si>
    <t>Low-income discounts. For water bills based on a utility's standard rates, these are discounts applied to the bills of qualifying customers.;Arrearage forgiveness. The forgiveness of past billed amounts to allow a customer to become current.;Penalty forgiveness. The forgiveness of penalty or other fee to allow a customer to become current.;Payment plans. A negotiated payment plan that allows customers to become current after the normal due date.;</t>
  </si>
  <si>
    <t>Suspended shut offs and expanded our arrearage/penalty forgiveness programs. along with related payment plan options.</t>
  </si>
  <si>
    <t>Twice every five years;</t>
  </si>
  <si>
    <t>Late payment.;Fees for disconnection and reconnection of services.;</t>
  </si>
  <si>
    <t>Depends on case;</t>
  </si>
  <si>
    <t>Budgeted write-off;</t>
  </si>
  <si>
    <t>50,000</t>
  </si>
  <si>
    <t>16,500</t>
  </si>
  <si>
    <t>$11,000,000</t>
  </si>
  <si>
    <t>Sunrise Water Authority</t>
  </si>
  <si>
    <t>Lifeline rates. This is a low-cost rate applied to a small first block (or tier) of water. Lifeline rates are available to all customers within the same customer class.;Crisis assistance program. A temporary assistance given to customers who experience an unexpected challenge to paying their utility bill.;Payment plans. A negotiated payment plan that allows customers to become current after the normal due date.;</t>
  </si>
  <si>
    <t>We sent out reminder notices in April without charging a late fee. This applied to all customers.</t>
  </si>
  <si>
    <t>We currently budget $5,000 per year - payment to St Vincent DePaul earmarked for our customers, referred by CRW staff. If funding runs out before June 30 we are considering sending the FY 2021 $5,000 prior to year end. We are on a biennial budget. We may determine a need to increase amount for assistance in the future.</t>
  </si>
  <si>
    <t>Crisis program for varying circumstances;</t>
  </si>
  <si>
    <t>We have made exceptions in extreme circumstances;Once for the life of the account.;</t>
  </si>
  <si>
    <t>Lost employment, medical issues for themselves or family members.</t>
  </si>
  <si>
    <t>We refer them to St Vincent DePaul for review and they will provide payment of account balance (using our earmarked funding). Bills are generally paid in full but may not include penalties and late fees.</t>
  </si>
  <si>
    <t>Not really pulled from a particular revenue, simply a budgeted expense item for the District.;</t>
  </si>
  <si>
    <t>47,000</t>
  </si>
  <si>
    <t>12,764</t>
  </si>
  <si>
    <t>$12,500,000</t>
  </si>
  <si>
    <t xml:space="preserve">Clackamas River Water </t>
  </si>
  <si>
    <t>Low-income discounts. For water bills based on a utility's standard rates, these are discounts applied to the bills of qualifying customers.;Payment plans. A negotiated payment plan that allows customers to become current after the normal due date.;</t>
  </si>
  <si>
    <t>Homeless shelters;Low-income customers;</t>
  </si>
  <si>
    <t>local county income limits that correspond to the “very low -income level” set by the state housing poverty guidelines</t>
  </si>
  <si>
    <t>Water services for multifamily customer are maintained through a property lien program.;Single-family residential;</t>
  </si>
  <si>
    <t>NA</t>
  </si>
  <si>
    <t>Per Prop. 218, only non-rate revenue such as real estate leases.;</t>
  </si>
  <si>
    <t>NA;</t>
  </si>
  <si>
    <t>Fees imposed by other governmental agencies.;Water;Wastewater;</t>
  </si>
  <si>
    <t>Water - 1.4 million and Wastewater - 685,000</t>
  </si>
  <si>
    <t>Water - 382,000 customers and Wastewater - 175,000 customers</t>
  </si>
  <si>
    <t>~$645 million in FY19</t>
  </si>
  <si>
    <t>Monthly;Bimonthly;</t>
  </si>
  <si>
    <t>Small subset of AMI;Manual meter reads;</t>
  </si>
  <si>
    <t>East Bay Municipal Utility District</t>
  </si>
  <si>
    <t>California</t>
  </si>
  <si>
    <t>Crisis assistance program. A temporary assistance given to customers who experience an unexpected challenge to paying their utility bill.;Payment plans. A negotiated payment plan that allows customers to become current after the normal due date.;</t>
  </si>
  <si>
    <t>Even more relaxed re-payment options/terms.  We are currently charging no late fees and water is not being turned off for non-payment.</t>
  </si>
  <si>
    <t>We administer our programs through community organizations that help those in need (St Vinvent Depaul, Salvation Army, and Access;</t>
  </si>
  <si>
    <t>see note above.  We allow our partners to establish criteria to align with assistance programs for other goods/services.</t>
  </si>
  <si>
    <t>Manager approval, but generally one time for the account holder (even if the move to another address);</t>
  </si>
  <si>
    <t>see Q9 for awnser;</t>
  </si>
  <si>
    <t>Within City residnetial customers becuase program is just offered to city residnetial customers.;</t>
  </si>
  <si>
    <t>Fixed charges;</t>
  </si>
  <si>
    <t>none.  Deposits are required for new customers who canno demonstrate past ability to pay utilities.;</t>
  </si>
  <si>
    <t>130,000 including wholesale</t>
  </si>
  <si>
    <t>+30k</t>
  </si>
  <si>
    <t>Could provide info with more informatin on what is needed.</t>
  </si>
  <si>
    <t>Manual meter reads;Automated meter reading (AMR);Advanced Meter Infrastructure (AMI);</t>
  </si>
  <si>
    <t>Medford Water Commission</t>
  </si>
  <si>
    <t>Crisis assistance program. A temporary assistance given to customers who experience an unexpected challenge to paying their utility bill.;Penalty forgiveness. The forgiveness of penalty or other fee to allow a customer to become current.;Payment plans. A negotiated payment plan that allows customers to become current after the normal due date.;</t>
  </si>
  <si>
    <t xml:space="preserve">So far we are not charging late fees or turning off water. We also provided extra funds to the Crisis assistance program. </t>
  </si>
  <si>
    <t>Multifamily is for the individual citizens not the apartment complex;Single-family residential;Multifamily residential;</t>
  </si>
  <si>
    <t>Late payment.;Interest on unpaid balances.;</t>
  </si>
  <si>
    <t>Financial hardship: loss or reduction of income, unexpected expense such as car repair, more family members moving into the home without added income, medical expenses</t>
  </si>
  <si>
    <t xml:space="preserve">Residents with a City bill in their name can get a credit applied to their utility bill. Residents of multifamily structures would have a check cut to the utility company on their behalf. </t>
  </si>
  <si>
    <t>Submit a written form.;</t>
  </si>
  <si>
    <t>road maintenance &amp; streetlights;Water;Wastewater;Stormwater;</t>
  </si>
  <si>
    <t>25,635</t>
  </si>
  <si>
    <t>6,782</t>
  </si>
  <si>
    <t>City of Wilsonville</t>
  </si>
  <si>
    <t>No, but we are currently planning to implement or modify our customer assistance program.</t>
  </si>
  <si>
    <t>Looking to provide short term assistance rather than just our normal yearly program.</t>
  </si>
  <si>
    <t xml:space="preserve">We are currently using the City of Portland’s model </t>
  </si>
  <si>
    <t>Situation dependent, but usually once per year;</t>
  </si>
  <si>
    <t>Of 8000(ish) customers, historically 100-150 apply and meet the criteria for assistance</t>
  </si>
  <si>
    <t>8000ish</t>
  </si>
  <si>
    <t>Oak Lodge Water Services</t>
  </si>
  <si>
    <t>We may increase funding for customer assistance due to Covid 19.</t>
  </si>
  <si>
    <t>Low-income customers;Disabled customers;Senior citizens;Disabled veterans;Veterans;</t>
  </si>
  <si>
    <t>It is based on eligibility criteria as established by Community Action Organization.</t>
  </si>
  <si>
    <t>Don’t have penalty charges;</t>
  </si>
  <si>
    <t>Depending on the situation, we may make exceptions and offer assistance more than one time per year;Once per year.;</t>
  </si>
  <si>
    <t xml:space="preserve">Any inability to pay.  We don’t ask, often the customer tells us. </t>
  </si>
  <si>
    <t>All assistance is handled through Community Action.  They tell us what the customer is eligible for.  We try to get eligible customers caught up and current.  So, we provide as much as needed to get customer current until our budgeted funding runs out.</t>
  </si>
  <si>
    <t>Assistance is provided in the rate we set.  So basically all customers contribute.;</t>
  </si>
  <si>
    <t>Fixed charges;Consumption charges;Late fees;</t>
  </si>
  <si>
    <t>Approx 96,000</t>
  </si>
  <si>
    <t>24,000</t>
  </si>
  <si>
    <t>20,600,000</t>
  </si>
  <si>
    <t xml:space="preserve">City of Beaverton </t>
  </si>
  <si>
    <t>Denver Water stopped turning off customers for delinquency in early March as a result of COVID-19.</t>
  </si>
  <si>
    <t>Loss of job, hospitalization, death in the family, medical emergencies, etc.</t>
  </si>
  <si>
    <t>One time, up to $300 credit to the customer account</t>
  </si>
  <si>
    <t>Water;Wastewater;</t>
  </si>
  <si>
    <t>1.5 Million</t>
  </si>
  <si>
    <t>@250,000</t>
  </si>
  <si>
    <t>$306M</t>
  </si>
  <si>
    <t>Automated meter reading (AMR);Advanced Meter Infrastructure (AMI);</t>
  </si>
  <si>
    <t>Denver Water</t>
  </si>
  <si>
    <t>Self-certification w post-enrollment income verification program (~5% of program participants)</t>
  </si>
  <si>
    <t>SF &amp; Mobile Home Parks;Single-family residential;</t>
  </si>
  <si>
    <t>n/a;</t>
  </si>
  <si>
    <t>Please see https://www.sjwater.com/disaster-relief</t>
  </si>
  <si>
    <t>See https://www.sjwater.com/disaster-relief</t>
  </si>
  <si>
    <t>Sep surcharge on bill;</t>
  </si>
  <si>
    <t>1M</t>
  </si>
  <si>
    <t>234,000</t>
  </si>
  <si>
    <t>25M</t>
  </si>
  <si>
    <t>San Jose Water</t>
  </si>
  <si>
    <t>I received an email directly.</t>
  </si>
  <si>
    <t>Still under discussion;Penalty forgiveness. The forgiveness of penalty or other fee to allow a customer to become current.;</t>
  </si>
  <si>
    <t>clean water 3000</t>
  </si>
  <si>
    <t>1350</t>
  </si>
  <si>
    <t>Lake Grove Water District</t>
  </si>
  <si>
    <t>All it is a one time assistance for those in need;</t>
  </si>
  <si>
    <t>ill, out of work, death in the family</t>
  </si>
  <si>
    <t>$250 one time applied to the outstanding bill but the customer needs to have a plan for the remaining balance before it is applied</t>
  </si>
  <si>
    <t>1.8 million</t>
  </si>
  <si>
    <t>480,000</t>
  </si>
  <si>
    <t>337,805,000</t>
  </si>
  <si>
    <t>HRSD</t>
  </si>
  <si>
    <t xml:space="preserve">Virginia </t>
  </si>
  <si>
    <t>Penalty forgiveness. The forgiveness of penalty or other fee to allow a customer to become current.;Payment plans. A negotiated payment plan that allows customers to become current after the normal due date.;</t>
  </si>
  <si>
    <t xml:space="preserve">We are letting customer pay what they can and informing them that the totals will continue to mount, so please pay what they can to minimize the impact when this is all over. </t>
  </si>
  <si>
    <t>Low-income customers;Senior citizens;</t>
  </si>
  <si>
    <t>Fees for disconnection and reconnection of services.;</t>
  </si>
  <si>
    <t>Based on situational cases by case;</t>
  </si>
  <si>
    <t>235,000</t>
  </si>
  <si>
    <t>245,000</t>
  </si>
  <si>
    <t>3.8mm</t>
  </si>
  <si>
    <t>EPWater</t>
  </si>
  <si>
    <t>WCCF</t>
  </si>
  <si>
    <t xml:space="preserve">Loss of job, death of a family member, Loss or change in income, medical issues, </t>
  </si>
  <si>
    <t>1 time credit of $100 on bill</t>
  </si>
  <si>
    <t>400,000</t>
  </si>
  <si>
    <t>155,000</t>
  </si>
  <si>
    <t>$164,000,000</t>
  </si>
  <si>
    <t>City of Wichita, Public Works &amp; Utilities</t>
  </si>
  <si>
    <t>Kansas</t>
  </si>
  <si>
    <t>Lifeline rates. This is a low-cost rate applied to a small first block (or tier) of water. Lifeline rates are available to all customers within the same customer class.;Penalty forgiveness. The forgiveness of penalty or other fee to allow a customer to become current.;Payment plans. A negotiated payment plan that allows customers to become current after the normal due date.;</t>
  </si>
  <si>
    <t>partner with a non-profit agency who provides assistance to low income senior citizens, but program not run by Utility;</t>
  </si>
  <si>
    <t>garbage;Water;Wastewater;Stormwater;</t>
  </si>
  <si>
    <t>850,000</t>
  </si>
  <si>
    <t>Water 213,000  Wastewater 203,000</t>
  </si>
  <si>
    <t>$253,000,000</t>
  </si>
  <si>
    <t>El Paso Water</t>
  </si>
  <si>
    <t>Request for Board Resolution for the following:
NOW, THEREFORE, BE IT RESOLVED by The Southeast Morris County Municipal Utilities
Authority on this 16th day of April 2020 as follows:
1. The Authority hereby suspends the practice of water service shut offs as a
result of non-payment of bills; and
2. The Authority hereby suspends the accruing of interest and penalties on
currently past due bills and shall forbear from imposing such interest and
penalty charges on bills that may become past due during the period that
this suspension remains in effect; and
3. The Authority shall seek to accommodate customer hardships on a caseby-
case basis through the implementation of payment plans for current
and future outstanding balances that may accrue or continue to accrue
during the period of this crisis.
BE IT FURTHER RESOLVED that the suspension of these collection practices and the
implementation of these efforts to accommodate those impacted by the COVID-19 outbreak shall
be effective immediately and shall remain in effect until further or otherwise resolved by the
Authority.</t>
  </si>
  <si>
    <t>All;</t>
  </si>
  <si>
    <t>By Board Resolution;</t>
  </si>
  <si>
    <t>We do not have this in place, would go to lien;</t>
  </si>
  <si>
    <t>No recovery of penalties and interest;</t>
  </si>
  <si>
    <t>62,000</t>
  </si>
  <si>
    <t>17,500</t>
  </si>
  <si>
    <t>Approximately $15.5 million</t>
  </si>
  <si>
    <t>Southeast Morris County MUA</t>
  </si>
  <si>
    <t>NJ</t>
  </si>
  <si>
    <t>We plan to stop shut-offs during this time for those experiencing COVID19 issues.</t>
  </si>
  <si>
    <t>Anyone affected;</t>
  </si>
  <si>
    <t>individual needs-we're a small town</t>
  </si>
  <si>
    <t>Penalties may be waived more than once, but we try to limit just once.;</t>
  </si>
  <si>
    <t>No limit.;</t>
  </si>
  <si>
    <t>job loss due to COVID19</t>
  </si>
  <si>
    <t>waived late fees,no shut off</t>
  </si>
  <si>
    <t>there's not a direct contribution, just when some don't pay we get by with less revenue and eventually raise rates and those that pay rates, pay for all non-payers;</t>
  </si>
  <si>
    <t>9860</t>
  </si>
  <si>
    <t>4600</t>
  </si>
  <si>
    <t>$4,700,000</t>
  </si>
  <si>
    <t>City of Baker City</t>
  </si>
  <si>
    <t>Low-income discounts. For water bills based on a utility's standard rates, these are discounts applied to the bills of qualifying customers.;Crisis assistance program. A temporary assistance given to customers who experience an unexpected challenge to paying their utility bill.;Payment plans. A negotiated payment plan that allows customers to become current after the normal due date.;</t>
  </si>
  <si>
    <t>We estimate through the winter and due to a flood event, had an extra month of estimating.  We are just now coming out of estimating and will have to do major adjustments.  We will know more about what changes we will contemplate after we have a month or two dealing with residential and small business non-payment.  We are currently directing our customers to areas of federal and state assistance that will aid them in paying their overall utilities.</t>
  </si>
  <si>
    <t>Dwelling units where the person occupying the unit pays the utility bill.;</t>
  </si>
  <si>
    <t>Between employment, family emergency, etc.  Customer has to describe the disruption leading the request and receive department approval.</t>
  </si>
  <si>
    <t>Up to $150 utility bill relief (includes water, sewer, storm, street fee, and public service capital replacement fee).</t>
  </si>
  <si>
    <t>Fixed charges;Consumption charges;Late fees;Penalties;</t>
  </si>
  <si>
    <t>Levelized billing is primarily an issue due to our billing software and estimating period.;</t>
  </si>
  <si>
    <t>Street maintenance fee, public safety equipment replacement fee;Water;Wastewater;Stormwater;</t>
  </si>
  <si>
    <t>20,000 for sewer</t>
  </si>
  <si>
    <t>5800 plus two sewer districts</t>
  </si>
  <si>
    <t>$12,850,000</t>
  </si>
  <si>
    <t>City of Pendleton</t>
  </si>
  <si>
    <t>Received email from consultant outside organization</t>
  </si>
  <si>
    <t>For all customers we have waived late penalty fees.</t>
  </si>
  <si>
    <t>during COVID-19, interest on unpaid balances are being waived;Fees for disconnection and reconnection of services.;</t>
  </si>
  <si>
    <t>All charges are marginally higher for the cost of the program;</t>
  </si>
  <si>
    <t>210000</t>
  </si>
  <si>
    <t>53000</t>
  </si>
  <si>
    <t>24000000</t>
  </si>
  <si>
    <t>Portland Water District</t>
  </si>
  <si>
    <t>Maine</t>
  </si>
  <si>
    <t>Someone in my organization forwarded an email to me.</t>
  </si>
  <si>
    <t>Low-income customers;Disabled customers;Senior citizens;</t>
  </si>
  <si>
    <t>Once for the life of the account.;</t>
  </si>
  <si>
    <t>Wastewater;</t>
  </si>
  <si>
    <t>1.3 million</t>
  </si>
  <si>
    <t>430,000</t>
  </si>
  <si>
    <t>$400 million</t>
  </si>
  <si>
    <t>We purchase data from Water Providers;Manual meter reads;Automated meter reading (AMR);Advanced Meter Infrastructure (AMI);</t>
  </si>
  <si>
    <t>Metropolitan St. Louis Sewer  District</t>
  </si>
  <si>
    <t>Missouri</t>
  </si>
  <si>
    <t>Disabled veteran, deployed veteran, and now a COVID-19 Assistance if you've lost your job or been hospitalized due to COVID-19;Low-income discounts. For water bills based on a utility's standard rates, these are discounts applied to the bills of qualifying customers.;Lifeline rates. This is a low-cost rate applied to a small first block (or tier) of water. Lifeline rates are available to all customers within the same customer class.;Payment plans. A negotiated payment plan that allows customers to become current after the normal due date.;</t>
  </si>
  <si>
    <t xml:space="preserve">We implemented the COVID-19 assistance as an extension of our low income program - if you can show that you or your spouse has lost their job or been hospitalized due to COVID-19 you can receive a $10 credit to your bill for each service you have with us in Arizona only (this isn't approved for our NM or TX operations at this time). In AZ we offer water and wastewater services, and depending on where someone lives they may have one or both services. </t>
  </si>
  <si>
    <t>Low-income customers;Disabled veterans;</t>
  </si>
  <si>
    <t>based on a multiplier of the max incomes for poverty levels</t>
  </si>
  <si>
    <t>case by case basis;</t>
  </si>
  <si>
    <t>For COVID-19 - loss of job by account holder or spouse or hospitalization of account holder or spouse due to COVID-19.</t>
  </si>
  <si>
    <t xml:space="preserve">$10 off of bill for each service they have with us (water or wastewater or both) for a max of $20 off per month. </t>
  </si>
  <si>
    <t>Water;Natural gas;</t>
  </si>
  <si>
    <t>360,000 water and wastewater in AZ and NM</t>
  </si>
  <si>
    <t>EPCOR USA</t>
  </si>
  <si>
    <t>Arizona</t>
  </si>
  <si>
    <t>Lifeline rates. This is a low-cost rate applied to a small first block (or tier) of water. Lifeline rates are available to all customers within the same customer class.;Crisis assistance program. A temporary assistance given to customers who experience an unexpected challenge to paying their utility bill.;Penalty forgiveness. The forgiveness of penalty or other fee to allow a customer to become current.;Payment plans. A negotiated payment plan that allows customers to become current after the normal due date.;</t>
  </si>
  <si>
    <t>Suspended disconnects and late fees
Expanded crisis assistance funding and program flexibility
Expanding payment plan duration - not yet finalized</t>
  </si>
  <si>
    <t>Local social services organization using federal poverty guidelines</t>
  </si>
  <si>
    <t>Must be directly paying bill;Single-family residential;Multifamily residential;</t>
  </si>
  <si>
    <t>CSRs have discretion;</t>
  </si>
  <si>
    <t>Once per two years;</t>
  </si>
  <si>
    <t>Loss of job, medical, other catastrophic events as assessed by third party social services organization</t>
  </si>
  <si>
    <t>Assistance up to $300 for bill assistance that can be single bill or partial assistance within the cap over a one year period.  Also can provide up to $600 for water and sewer related property repairs</t>
  </si>
  <si>
    <t>General operating fund;</t>
  </si>
  <si>
    <t>Reclaimed water;Water;Wastewater;</t>
  </si>
  <si>
    <t>300,000</t>
  </si>
  <si>
    <t>115,000</t>
  </si>
  <si>
    <t>$139M</t>
  </si>
  <si>
    <t>Toho Water Authority</t>
  </si>
  <si>
    <t>Florida</t>
  </si>
  <si>
    <t>Payment plans. A negotiated payment plan that allows customers to become current after the normal due date.;</t>
  </si>
  <si>
    <t>Upon completion of a hardship application, our utility will provide up to $50 per month of credit.  We are water only, so for many customers it will completely cover the monthly bill.</t>
  </si>
  <si>
    <t>Any customer will actual hardship related to COVID-19 ;</t>
  </si>
  <si>
    <t>Payment plan only;</t>
  </si>
  <si>
    <t>Only COVID-19 program.;</t>
  </si>
  <si>
    <t xml:space="preserve">Job loss, income loss, or similar </t>
  </si>
  <si>
    <t>Up to $50 forgiveness for each monthly bill.</t>
  </si>
  <si>
    <t>Reserves;</t>
  </si>
  <si>
    <t>150000</t>
  </si>
  <si>
    <t>50000</t>
  </si>
  <si>
    <t>27000000</t>
  </si>
  <si>
    <t>Del-Co Water</t>
  </si>
  <si>
    <t xml:space="preserve">Ohio </t>
  </si>
  <si>
    <t xml:space="preserve">LinkedIn </t>
  </si>
  <si>
    <t>Disability discount;Low-income discounts. For water bills based on a utility's standard rates, these are discounts applied to the bills of qualifying customers.;Lifeline rates. This is a low-cost rate applied to a small first block (or tier) of water. Lifeline rates are available to all customers within the same customer class.;Penalty forgiveness. The forgiveness of penalty or other fee to allow a customer to become current.;Payment plans. A negotiated payment plan that allows customers to become current after the normal due date.;</t>
  </si>
  <si>
    <t>We have suspended all delinquent payment lock-offs and have extended payment arrangements.  We have also suspended late fees.</t>
  </si>
  <si>
    <t>Currently we have combined low income and senior discounts where both criteria have to be met to qualify for a discount.;Disabled customers;</t>
  </si>
  <si>
    <t>We lien a property for delinquent balances before zeroing out customer balances;</t>
  </si>
  <si>
    <t>Pass through charges from Water Wholesale Company;Water;Wastewater;</t>
  </si>
  <si>
    <t>325,000</t>
  </si>
  <si>
    <t>100,000+</t>
  </si>
  <si>
    <t>$130M</t>
  </si>
  <si>
    <t>City of Henderson - Dept of Utility Services</t>
  </si>
  <si>
    <t>Nevada</t>
  </si>
  <si>
    <t xml:space="preserve">Elimination of the qualifying event that triggers a security deposit. No security deposits are being applied during the crisis. </t>
  </si>
  <si>
    <t>All customer eligible for one late fee removal per year. Other penalties removed for customers with a good payment history or first time in a dunning situation;</t>
  </si>
  <si>
    <t>Commercial;Single-family residential;Multifamily residential;</t>
  </si>
  <si>
    <t xml:space="preserve">We don't ask customers for details about events. Payment history is the key factor in determining which customers will receive concessions.  </t>
  </si>
  <si>
    <t xml:space="preserve">Penalty forgiveness, payment arrangements. In extremely rare situations a security deposit request may be removed, one-time only.  </t>
  </si>
  <si>
    <t>151,000</t>
  </si>
  <si>
    <t>WaterOne</t>
  </si>
  <si>
    <t>We are exploring other types of assistance, but have not pulled the trigger yet.;Payment plans. A negotiated payment plan that allows customers to become current after the normal due date.;</t>
  </si>
  <si>
    <t>We are looking at one time assistance, reduced rates, extended payment plans and others.</t>
  </si>
  <si>
    <t>We have not decided on this matter yet.;</t>
  </si>
  <si>
    <t>We are still working on this.</t>
  </si>
  <si>
    <t>We are still working on this, but more than likely internal staff.</t>
  </si>
  <si>
    <t>We have not decided yet.;</t>
  </si>
  <si>
    <t>We are working on this .;</t>
  </si>
  <si>
    <t>N/A at this time.  Sometimes we forgive late fees currently.;</t>
  </si>
  <si>
    <t>We do not have a crisis assistance program at this time, but are exploring developing one.;</t>
  </si>
  <si>
    <t>We are working on a program, but criteria have not been decided at this time.</t>
  </si>
  <si>
    <t>We are working on a program, but the type of assistance has not been decided upon at this time.</t>
  </si>
  <si>
    <t>We are currently setting up a Water Relief donation site to also assist in covering the cost of any type of customer assistance plan we develop.;All customers regardless of class;</t>
  </si>
  <si>
    <t>Unsure at this time.  Possibly all of them.;</t>
  </si>
  <si>
    <t>N/A;</t>
  </si>
  <si>
    <t>We bill refuse for several smaller municipalities.;Water;Wastewater;Stormwater;</t>
  </si>
  <si>
    <t>1.1 million water customers</t>
  </si>
  <si>
    <t>241,000 water accounts</t>
  </si>
  <si>
    <t>Average of around $145M for water.</t>
  </si>
  <si>
    <t>Greater Cincinnati Water Works</t>
  </si>
  <si>
    <t>Ohio</t>
  </si>
  <si>
    <t>Penalty forgiveness. The forgiveness of penalty or other fee to allow a customer to become current.;</t>
  </si>
  <si>
    <t>We have suspended our shut off program for collections. We are waiving late penalties for now.</t>
  </si>
  <si>
    <t>all customers;</t>
  </si>
  <si>
    <t>125,000</t>
  </si>
  <si>
    <t>40,000</t>
  </si>
  <si>
    <t>$24,000,000</t>
  </si>
  <si>
    <t>Mohawk Valley Water Authority</t>
  </si>
  <si>
    <t>New York</t>
  </si>
  <si>
    <t>We waived late fees, stopped turn-off for non-pay, and added job loss as a qualifier for limited income assistance. As we begin to return to normal operations in the summer, we plan to allow extended payment plans for residential, and loans for small-medium businesses to get back to current.</t>
  </si>
  <si>
    <t>Low-income customers;Disabled customers;Senior citizens;Disabled veterans;</t>
  </si>
  <si>
    <t>CSA judgment;</t>
  </si>
  <si>
    <t>Medical, job loss, other as validated by CSAs</t>
  </si>
  <si>
    <t>CSAs can give up to $200 per account per year for extenuating circumstances/crisis</t>
  </si>
  <si>
    <t>170,000</t>
  </si>
  <si>
    <t>95,000</t>
  </si>
  <si>
    <t>Eugene Water &amp; Electric Board</t>
  </si>
  <si>
    <t>https://www.ladwp.com/ladwp/faces/ladwp/residential/r-financialassistance/r-fa-discountrates?_afrLoop=546613316353935&amp;_afrWindowMode=0&amp;_afrWindowId=4sbkdbpau_1#%40%3F_afrWindowId%3D4sbkdbpau_1%26_afrLoop%3D546613316353935%26_afrWindowMode%3D0%26_adf.ctrl-state%3D4sbkdbpau_29;Low-income discounts. For water bills based on a utility's standard rates, these are discounts applied to the bills of qualifying customers.;Payment plans. A negotiated payment plan that allows customers to become current after the normal due date.;</t>
  </si>
  <si>
    <t>We have deferred shut-offs for non-payment of bills</t>
  </si>
  <si>
    <t>Life support;Low-income customers;Disabled customers;Senior citizens;</t>
  </si>
  <si>
    <t>Water;Wastewater;Electric;</t>
  </si>
  <si>
    <t>4,000,000</t>
  </si>
  <si>
    <t>660,000 water customers. We only collect for wastewater. They are a separate city department.</t>
  </si>
  <si>
    <t>$1.4 billion</t>
  </si>
  <si>
    <t>City of Los Angeles Department of Water &amp; Power</t>
  </si>
  <si>
    <t>We have not implemented a customer assistance program; however, we are no longer sending delinquent notices, shutting delinquent accounts off or applying penalties.</t>
  </si>
  <si>
    <t>we do not have a policy but we will allow a forgiveness of one penalty a year.;Once per year.;</t>
  </si>
  <si>
    <t>We do not have a crisis assistance program;</t>
  </si>
  <si>
    <t>256,955</t>
  </si>
  <si>
    <t>84,130</t>
  </si>
  <si>
    <t>$55,605,175.42</t>
  </si>
  <si>
    <t>Quarterly;</t>
  </si>
  <si>
    <t>Northern Kentucky Water District</t>
  </si>
  <si>
    <t>Kentucky</t>
  </si>
  <si>
    <t>Payment Extensions;Low-income discounts. For water bills based on a utility's standard rates, these are discounts applied to the bills of qualifying customers.;Penalty forgiveness. The forgiveness of penalty or other fee to allow a customer to become current.;Payment plans. A negotiated payment plan that allows customers to become current after the normal due date.;</t>
  </si>
  <si>
    <t xml:space="preserve">Changing from LLSIL to Federal Poverty level.   Currently low income discount 50%, considering changing to tiers 25%, 50%, 75% depending on poverty level.   Adding emergency relief program to assist individuals who have had a major life event like job loss, car accident, death of main income earner.  </t>
  </si>
  <si>
    <t>Duplex-Triplex;Single-family residential;</t>
  </si>
  <si>
    <t>every 3 years;</t>
  </si>
  <si>
    <t>Part of O&amp;M Budget;All customers regardless of class;</t>
  </si>
  <si>
    <t>Over 730,000 customers</t>
  </si>
  <si>
    <t>$210,000,000</t>
  </si>
  <si>
    <t>Tucson Water</t>
  </si>
  <si>
    <t xml:space="preserve">Arizona </t>
  </si>
  <si>
    <t>We contribute funds to a customer-assistance fund to assist customers who have had their water disconnected.;Payment plans. A negotiated payment plan that allows customers to become current after the normal due date.;</t>
  </si>
  <si>
    <t>We have suspended collection cuts and loosened eligibility requirements for pay agreements.</t>
  </si>
  <si>
    <t>500,000 population</t>
  </si>
  <si>
    <t>90,000 accounts</t>
  </si>
  <si>
    <t>$65 million</t>
  </si>
  <si>
    <t>Des Moines Water Works</t>
  </si>
  <si>
    <t>IA</t>
  </si>
  <si>
    <t>All customers, but have 3 in a lifetime maximum.;</t>
  </si>
  <si>
    <t>Fees for disconnection and reconnection of services.;Charges for checks returned for non-sufficient funds.;</t>
  </si>
  <si>
    <t>Management discrection.;</t>
  </si>
  <si>
    <t>3 in a lifetime.;Once per year.;</t>
  </si>
  <si>
    <t xml:space="preserve">Eligible when issued a notice of discontinuance. </t>
  </si>
  <si>
    <t xml:space="preserve">$125 maximum towards notice of discontinuance. </t>
  </si>
  <si>
    <t>History of reliable payment.;</t>
  </si>
  <si>
    <t>Street Utility and Service Line Repair Program;Water;Wastewater;Stormwater;</t>
  </si>
  <si>
    <t>113,077</t>
  </si>
  <si>
    <t>40,319</t>
  </si>
  <si>
    <t>25.7 million, metered water revenue only</t>
  </si>
  <si>
    <t>Board of Water Works of Pueblo, CO</t>
  </si>
  <si>
    <t>CO</t>
  </si>
  <si>
    <t>We are using penalty and arrearage forgiveness during the crisis.</t>
  </si>
  <si>
    <t>Governing statutes prevents age/class selection;</t>
  </si>
  <si>
    <t>Both staff and the Salvation Army</t>
  </si>
  <si>
    <t>Cannot use customer classes.;</t>
  </si>
  <si>
    <t>Arrearage forgiveness is not normally allowed.  Still determining frequency.  Likely to be the one time for this crisis.;</t>
  </si>
  <si>
    <t>Not normally allowed.  Evaluating potential changes.;</t>
  </si>
  <si>
    <t>Death
Short and longterm disability
Job loss</t>
  </si>
  <si>
    <t>Arrearage forgiveness, penalty waiver, payment plan, and in rare cases, payment delay.</t>
  </si>
  <si>
    <t>200,000</t>
  </si>
  <si>
    <t>67,000</t>
  </si>
  <si>
    <t>Unsure.</t>
  </si>
  <si>
    <t>North Carolina Utility</t>
  </si>
  <si>
    <t>Either I or someone in my organization found the link on a social media site.</t>
  </si>
  <si>
    <t>Senior citizen rates for those over 65.;Payment plans. A negotiated payment plan that allows customers to become current after the normal due date.;</t>
  </si>
  <si>
    <t>Not disconnecting water service due to non-payment of bills.  Not requiring the bill to be paid on-time for the next two billing cycles; waiving late fees and offering payment plans to everyone (generally only those who've had service with City for at least a year can have a payment plan and it's limited to once per year).</t>
  </si>
  <si>
    <t>Anyone that has had service with the city for at least a year.;</t>
  </si>
  <si>
    <t>The current Covid-19 crisis is the first time we have ever had this type of program.  So, I would have to say it's widespread loss of income, and a declaration of disaster by the Governor.</t>
  </si>
  <si>
    <t>We are not disconnecting customers for nonpayment of bills; we are not charging late fees; we are setting up payment plans as needed.  Customers will still be required to pay the bill(s).</t>
  </si>
  <si>
    <t>Trash and recycling;Water;Wastewater;Stormwater;</t>
  </si>
  <si>
    <t>145,000</t>
  </si>
  <si>
    <t>32,000</t>
  </si>
  <si>
    <t>I don't know.</t>
  </si>
  <si>
    <t>City of Round Rock</t>
  </si>
  <si>
    <t>Leak Adjustment;Payment plans. A negotiated payment plan that allows customers to become current after the normal due date.;</t>
  </si>
  <si>
    <t>We did not have a payment plan option prior to a response to COVID-19. We may not extend it beyond response to this pandemic. With this, we are not doing shut offs IF they follow the terms we set up with them in their customized deferred payment plan. 50% of bill is do upfront and remainder can be split up into payments over 4 weeks.</t>
  </si>
  <si>
    <t>So far it's anyone during this pandemic.</t>
  </si>
  <si>
    <t>See previous answer.</t>
  </si>
  <si>
    <t>10000</t>
  </si>
  <si>
    <t>4500</t>
  </si>
  <si>
    <t>Lakeway Municipal Utility District</t>
  </si>
  <si>
    <t>TX</t>
  </si>
  <si>
    <t>Senior and Veteran benefit allowing waiver of late fees;Low-income discounts. For water bills based on a utility's standard rates, these are discounts applied to the bills of qualifying customers.;Lifeline rates. This is a low-cost rate applied to a small first block (or tier) of water. Lifeline rates are available to all customers within the same customer class.;Crisis assistance program. A temporary assistance given to customers who experience an unexpected challenge to paying their utility bill.;Payment plans. A negotiated payment plan that allows customers to become current after the normal due date.;</t>
  </si>
  <si>
    <t xml:space="preserve">Furlough assistance-Allows furloughed customers to temporarily apply and be accepted into our current assistance program with the understanding that they will be removed as soon as their income is restored again. </t>
  </si>
  <si>
    <t>We have programs set up that allow all penalties to be forgiven;</t>
  </si>
  <si>
    <t>2 times per year-every 6 months;</t>
  </si>
  <si>
    <t xml:space="preserve">We don't take that into consideration. Once they are income approved for the program, they can use the crisis assistance twice per year as needed. </t>
  </si>
  <si>
    <t xml:space="preserve">Assistance (up to twice per yet) up to $115 in assistance each time-a customer could receive $230 in assistance each year. </t>
  </si>
  <si>
    <t>Fixed charges;Late fees;Penalties;</t>
  </si>
  <si>
    <t>1.7 million</t>
  </si>
  <si>
    <t>San Antonio Water System</t>
  </si>
  <si>
    <t>RogueWater</t>
  </si>
  <si>
    <t>Low-income rates. These are special rates that apply only to customers that meet certain qualification standards.;Crisis assistance program. A temporary assistance given to customers who experience an unexpected challenge to paying their utility bill.;Payment plans. A negotiated payment plan that allows customers to become current after the normal due date.;</t>
  </si>
  <si>
    <t>twice a year;</t>
  </si>
  <si>
    <t>medical, loss of employment</t>
  </si>
  <si>
    <t>payment arrangements, penalty forgiveness</t>
  </si>
  <si>
    <t>74,000</t>
  </si>
  <si>
    <t>City of Savannah</t>
  </si>
  <si>
    <t>GA</t>
  </si>
  <si>
    <t>Rogue Water</t>
  </si>
  <si>
    <t>Lifeline rates. This is a low-cost rate applied to a small first block (or tier) of water. Lifeline rates are available to all customers within the same customer class.;</t>
  </si>
  <si>
    <t>All residential customers are eligible.;</t>
  </si>
  <si>
    <t>Lifeline rate is built into the adopted rate structure.</t>
  </si>
  <si>
    <t>980,080</t>
  </si>
  <si>
    <t>179,329</t>
  </si>
  <si>
    <t>$226,000,000</t>
  </si>
  <si>
    <t>Honolulu Board of Water Supply</t>
  </si>
  <si>
    <t>Hawaii</t>
  </si>
  <si>
    <t>Low-income discounts. For water bills based on a utility's standard rates, these are discounts applied to the bills of qualifying customers.;Crisis assistance program. A temporary assistance given to customers who experience an unexpected challenge to paying their utility bill.;</t>
  </si>
  <si>
    <t>The utility worked closely with our economic development team to establish an emergency assistance program geared toward commercial customers in particular.  Staff identified $25k water and $25k reclamation funding to support the temporary, $50k program.  Existing one-time assistance programs will continue to serve SFR customers.</t>
  </si>
  <si>
    <t>combination of utility staff and now economic development staff</t>
  </si>
  <si>
    <t>SFR and Commercial;Single-family residential;</t>
  </si>
  <si>
    <t>none;</t>
  </si>
  <si>
    <t>One-time assistance is available for SFR.  Temporary program established for Commercial customers with one-time emergency assistance.</t>
  </si>
  <si>
    <t>Financial assistance in the form of an account credit.</t>
  </si>
  <si>
    <t>Single-family residential;Commercial;</t>
  </si>
  <si>
    <t>Maintenance of a deposit.;</t>
  </si>
  <si>
    <t>70k</t>
  </si>
  <si>
    <t>35k</t>
  </si>
  <si>
    <t>City of Bend, OR</t>
  </si>
  <si>
    <t xml:space="preserve">At the beginning of last fall we started assessing our customer assistance programs. We have been left with not a lot of options in relation to rate costs due to state statute that don't allow utilities to discount rates with rate payer funding. We are looking into other avenues, but right now, due to COVID-19, all efforts are funneling toward folx who's water would have been shut off but we are leaving on due to the health crisis. </t>
  </si>
  <si>
    <t>Anyone. They only need to file of assistance through the Salvation Army;</t>
  </si>
  <si>
    <t>No criteria other than SA's application</t>
  </si>
  <si>
    <t>Loss of job, death in family, illness, change in family status</t>
  </si>
  <si>
    <t>Customers can "round up" or give a flat donation on their utilities bill. This money is set aside into a "pot" and distributed to Salvation Army once a year. SA administers the funds throughout the year, usually helping less than 300 families - turning thousands away.</t>
  </si>
  <si>
    <t>donation on bill;</t>
  </si>
  <si>
    <t>1.4 milion</t>
  </si>
  <si>
    <t>208,000 retail customer accounts</t>
  </si>
  <si>
    <t>City of Oklahoma City Utilities</t>
  </si>
  <si>
    <t>Oklahoma</t>
  </si>
  <si>
    <t xml:space="preserve">We offer customers both payment extensions and long-term payment plans. Our board just adopted a new plan which allows a customer to defer their payment by a month and repay over the following eleven months. This plan will be offered through July. It gives an option to customers who would normally not need payment assistance. </t>
  </si>
  <si>
    <t>case-by-case;</t>
  </si>
  <si>
    <t>175,000</t>
  </si>
  <si>
    <t>57,000</t>
  </si>
  <si>
    <t>$80 million</t>
  </si>
  <si>
    <t>Santa Margarita Water District</t>
  </si>
  <si>
    <t>125000</t>
  </si>
  <si>
    <t>28000</t>
  </si>
  <si>
    <t>63000</t>
  </si>
  <si>
    <t>City of Ann Arbor</t>
  </si>
  <si>
    <t>Michigan</t>
  </si>
  <si>
    <t>Temporary suspension of shut-offs due to non-payment; waiving late payment fees.</t>
  </si>
  <si>
    <t>Commercial customers;Single-family residential;Multifamily residential;</t>
  </si>
  <si>
    <t>during COVID-19;</t>
  </si>
  <si>
    <t>once every 3 years;</t>
  </si>
  <si>
    <t>Low income (for past 30-days, ie, lost job, lost wages) customer experiencing temporary financial shock</t>
  </si>
  <si>
    <t>Forgiveness of up to 4-months of basic utility charges</t>
  </si>
  <si>
    <t>185000</t>
  </si>
  <si>
    <t>40000</t>
  </si>
  <si>
    <t>146,000,000</t>
  </si>
  <si>
    <t>Bellevue Utilities</t>
  </si>
  <si>
    <t>WA</t>
  </si>
  <si>
    <t>State</t>
  </si>
  <si>
    <t>Georgia</t>
  </si>
  <si>
    <t>Iowa</t>
  </si>
  <si>
    <t>New Jersey</t>
  </si>
  <si>
    <t>Virginia</t>
  </si>
  <si>
    <t>Washington</t>
  </si>
  <si>
    <t>(blank)</t>
  </si>
  <si>
    <t>Row Labels</t>
  </si>
  <si>
    <t>Grand Total</t>
  </si>
  <si>
    <t>Count of State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</si>
</sst>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NumberFormat="1"/>
    <xf numFmtId="0" fontId="0" fillId="0" borderId="0" xfId="0" pivotButton="1"/>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wrapText="1"/>
    </xf>
    <xf numFmtId="0" fontId="0" fillId="0" borderId="0" xfId="0" quotePrefix="1" applyNumberFormat="1" applyAlignment="1">
      <alignment vertical="top" wrapText="1"/>
    </xf>
  </cellXfs>
  <cellStyles count="1">
    <cellStyle name="Normal" xfId="0" builtinId="0"/>
  </cellStyles>
  <dxfs count="36">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13" Type="http://schemas.microsoft.com/office/2017/06/relationships/rdRichValueTypes" Target="richData/rdRichValueTypes.xml"/><Relationship Id="rId3" Type="http://schemas.openxmlformats.org/officeDocument/2006/relationships/pivotCacheDefinition" Target="pivotCache/pivotCacheDefinition1.xml"/><Relationship Id="rId7" Type="http://schemas.openxmlformats.org/officeDocument/2006/relationships/sheetMetadata" Target="metadata.xml"/><Relationship Id="rId12" Type="http://schemas.microsoft.com/office/2017/06/relationships/rdSupportingPropertyBag" Target="richData/rdsupportingpropertybag.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SupportingPropertyBagStructure" Target="richData/rdsupportingpropertybagstructure.xml"/><Relationship Id="rId5" Type="http://schemas.openxmlformats.org/officeDocument/2006/relationships/styles" Target="styles.xml"/><Relationship Id="rId15" Type="http://schemas.openxmlformats.org/officeDocument/2006/relationships/customXml" Target="../customXml/item2.xml"/><Relationship Id="rId10" Type="http://schemas.microsoft.com/office/2017/06/relationships/richStyles" Target="richData/richStyles.xml"/><Relationship Id="rId4" Type="http://schemas.openxmlformats.org/officeDocument/2006/relationships/theme" Target="theme/theme1.xml"/><Relationship Id="rId9" Type="http://schemas.microsoft.com/office/2017/06/relationships/rdRichValueStructure" Target="richData/rdrichvaluestructure.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11/relationships/webextension" Target="../webextensions/webextension2.xml"/><Relationship Id="rId2" Type="http://schemas.openxmlformats.org/officeDocument/2006/relationships/image" Target="../media/image1.png"/><Relationship Id="rId1" Type="http://schemas.microsoft.com/office/2011/relationships/webextension" Target="../webextensions/webextension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34018</xdr:colOff>
      <xdr:row>0</xdr:row>
      <xdr:rowOff>63954</xdr:rowOff>
    </xdr:from>
    <xdr:to>
      <xdr:col>15</xdr:col>
      <xdr:colOff>312964</xdr:colOff>
      <xdr:row>70</xdr:row>
      <xdr:rowOff>54429</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A7FF331E-B59F-401C-97D5-CB29178A420A}"/>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A7FF331E-B59F-401C-97D5-CB29178A420A}"/>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21</xdr:col>
      <xdr:colOff>14968</xdr:colOff>
      <xdr:row>5</xdr:row>
      <xdr:rowOff>97291</xdr:rowOff>
    </xdr:from>
    <xdr:to>
      <xdr:col>38</xdr:col>
      <xdr:colOff>110219</xdr:colOff>
      <xdr:row>32</xdr:row>
      <xdr:rowOff>102054</xdr:rowOff>
    </xdr:to>
    <mc:AlternateContent xmlns:mc="http://schemas.openxmlformats.org/markup-compatibility/2006">
      <mc:Choice xmlns:we="http://schemas.microsoft.com/office/webextensions/webextension/2010/11" Requires="we">
        <xdr:graphicFrame macro="">
          <xdr:nvGraphicFramePr>
            <xdr:cNvPr id="3" name="Add-in 2" title="Bing Maps">
              <a:extLst>
                <a:ext uri="{FF2B5EF4-FFF2-40B4-BE49-F238E27FC236}">
                  <a16:creationId xmlns:a16="http://schemas.microsoft.com/office/drawing/2014/main" id="{005DD053-3AC7-4C56-B004-4D1A3B6DDE55}"/>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3"/>
            </a:graphicData>
          </a:graphic>
        </xdr:graphicFrame>
      </mc:Choice>
      <mc:Fallback>
        <xdr:pic>
          <xdr:nvPicPr>
            <xdr:cNvPr id="3" name="Add-in 2" title="Bing Maps">
              <a:extLst>
                <a:ext uri="{FF2B5EF4-FFF2-40B4-BE49-F238E27FC236}">
                  <a16:creationId xmlns:a16="http://schemas.microsoft.com/office/drawing/2014/main" id="{005DD053-3AC7-4C56-B004-4D1A3B6DDE55}"/>
                </a:ext>
              </a:extLst>
            </xdr:cNvPr>
            <xdr:cNvPicPr/>
          </xdr:nvPicPr>
          <xdr:blipFill>
            <a:blip xmlns:r="http://schemas.openxmlformats.org/officeDocument/2006/relationships" r:embed="rId4"/>
            <a:stretch>
              <a:fillRect/>
            </a:stretch>
          </xdr:blipFill>
          <xdr:spPr>
            <a:prstGeom prst="rect">
              <a:avLst/>
            </a:prstGeom>
          </xdr:spPr>
        </xdr:pic>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ul Matthews" refreshedDate="43952.691589467591" createdVersion="6" refreshedVersion="6" minRefreshableVersion="3" recordCount="52" xr:uid="{ADD1FAF8-DA9A-4AB0-8241-5CD029487B79}">
  <cacheSource type="worksheet">
    <worksheetSource name="Table1"/>
  </cacheSource>
  <cacheFields count="34">
    <cacheField name="ID" numFmtId="0">
      <sharedItems containsSemiMixedTypes="0" containsString="0" containsNumber="1" containsInteger="1" minValue="1" maxValue="53"/>
    </cacheField>
    <cacheField name="What types of customer assistance programs do you offer? Select all that apply." numFmtId="0">
      <sharedItems longText="1"/>
    </cacheField>
    <cacheField name="Have you implemented or modified your customer assistance program as a result of the current COVID-19 crisis?" numFmtId="0">
      <sharedItems containsBlank="1"/>
    </cacheField>
    <cacheField name="If you have or are planning to modify your customer assistance program, please provide a brief description of the changes you are contemplating." numFmtId="0">
      <sharedItems containsBlank="1" longText="1"/>
    </cacheField>
    <cacheField name="Which types of customers are eligible for your customer assistance program? Select all that apply." numFmtId="0">
      <sharedItems containsBlank="1"/>
    </cacheField>
    <cacheField name="How did you establish the eligibility criteria for your customer assistance program?" numFmtId="0">
      <sharedItems containsBlank="1"/>
    </cacheField>
    <cacheField name="Who assesses a customer's eligibility to participate in your program?" numFmtId="0">
      <sharedItems containsBlank="1"/>
    </cacheField>
    <cacheField name="Which customer classes are eligible to participate in your customer assistance program? Select all that apply." numFmtId="0">
      <sharedItems containsBlank="1"/>
    </cacheField>
    <cacheField name="Fixed charges" numFmtId="0">
      <sharedItems containsBlank="1"/>
    </cacheField>
    <cacheField name="Volume charges" numFmtId="0">
      <sharedItems containsBlank="1"/>
    </cacheField>
    <cacheField name="Late Fees" numFmtId="0">
      <sharedItems containsBlank="1"/>
    </cacheField>
    <cacheField name="Penalties" numFmtId="0">
      <sharedItems containsBlank="1"/>
    </cacheField>
    <cacheField name="If you have an arrearage forgiveness policy, under your current policies, how frequently are you authorized to forgive a customer's arrearage? Select all that apply." numFmtId="0">
      <sharedItems containsBlank="1"/>
    </cacheField>
    <cacheField name="If you have a penalty forgiveness policy, what kinds of penalties can be forgiven? Select all that apply." numFmtId="0">
      <sharedItems containsBlank="1"/>
    </cacheField>
    <cacheField name="If you have a penalty forgiveness policy, under your current policies, how frequently are you authorized to forgiven a customer's penalty or penalties? Select all that apply." numFmtId="0">
      <sharedItems containsBlank="1"/>
    </cacheField>
    <cacheField name="If you have a crisis assistance program, how frequently can a customer access it? Select all that apply." numFmtId="0">
      <sharedItems containsBlank="1"/>
    </cacheField>
    <cacheField name="What events that occur in a customer's life can qualify that customer to benefit from the crisis assistance program? Please provide examples of qualifying events." numFmtId="0">
      <sharedItems containsBlank="1"/>
    </cacheField>
    <cacheField name="Please describe the type of assistance that is provided to a customer that meets the requirements for your crisis assistance program." numFmtId="0">
      <sharedItems containsBlank="1" longText="1"/>
    </cacheField>
    <cacheField name="Which customer classes provide funding to recover the lost revenue or other costs of the customer assistance program? Select all that apply." numFmtId="0">
      <sharedItems containsBlank="1"/>
    </cacheField>
    <cacheField name="For those customer classes that provide funding for the customer assistance program, which components of the bill contribute to the funding? Select all that apply." numFmtId="0">
      <sharedItems containsBlank="1"/>
    </cacheField>
    <cacheField name="Does your utility offer levelized billing for customers." numFmtId="0">
      <sharedItems containsBlank="1"/>
    </cacheField>
    <cacheField name="How can a customer apply to have a levelized bill? Select all that apply." numFmtId="0">
      <sharedItems containsBlank="1"/>
    </cacheField>
    <cacheField name="Does your utility have requirements that a customer must meet to qualify for levelized billing? Select all that apply." numFmtId="0">
      <sharedItems containsBlank="1"/>
    </cacheField>
    <cacheField name="Which utility services are included on your utility bills? Select all that apply." numFmtId="0">
      <sharedItems/>
    </cacheField>
    <cacheField name="What is the estimated population served by your utility? If the service population varies by the services provided (e.g., water vs. wastewater), please identify the population served for the servi..." numFmtId="0">
      <sharedItems containsBlank="1"/>
    </cacheField>
    <cacheField name="How many customer accounts do you serve? If the number of customer accounts varies by the services provided (e.g., water vs. wastewater), please identify the number of customer accounts for the se..." numFmtId="0">
      <sharedItems containsBlank="1"/>
    </cacheField>
    <cacheField name="What are your estimated annual revenues for your utility services? Please exclude revenue from activities other than providing utility services to customers. For example, please exclude revenue fr..." numFmtId="0">
      <sharedItems containsBlank="1"/>
    </cacheField>
    <cacheField name="How often do you bill your customers? Select all that apply." numFmtId="0">
      <sharedItems/>
    </cacheField>
    <cacheField name="How do you meter your customers' usage of your services? Select all that apply." numFmtId="0">
      <sharedItems/>
    </cacheField>
    <cacheField name="Utility name:" numFmtId="0">
      <sharedItems containsBlank="1"/>
    </cacheField>
    <cacheField name="State name:" numFmtId="0">
      <sharedItems containsBlank="1"/>
    </cacheField>
    <cacheField name="Would you like a copy of the results of this survey?" numFmtId="0">
      <sharedItems/>
    </cacheField>
    <cacheField name="How did you learn about this survey?" numFmtId="0">
      <sharedItems containsBlank="1"/>
    </cacheField>
    <cacheField name="State" numFmtId="0">
      <sharedItems containsBlank="1" count="23">
        <s v="Oregon"/>
        <s v="Colorado"/>
        <s v="Texas"/>
        <m/>
        <s v="Minnesota"/>
        <s v="California"/>
        <s v="Virginia"/>
        <s v="Kansas"/>
        <s v="New Jersey"/>
        <s v="Maine"/>
        <s v="Missouri"/>
        <s v="Arizona"/>
        <s v="Florida"/>
        <s v="Ohio"/>
        <s v="Nevada"/>
        <s v="New York"/>
        <s v="Kentucky"/>
        <s v="Iowa"/>
        <s v="Georgia"/>
        <s v="Hawaii"/>
        <s v="Oklahoma"/>
        <s v="Michigan"/>
        <s v="Washingto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
  <r>
    <n v="1"/>
    <s v="Low-income discounts. For water bills based on a utility's standard rates, these are discounts applied to the bills of qualifying customers.;Crisis assistance program. A temporary assistance given to customers who experience an unexpected challenge to paying their utility bill.;Penalty forgiveness. The forgiveness of penalty or other fee to allow a customer to become current.;"/>
    <s v="No, but we are considering the potential impacts that the COVID-19 crisis may have on our community, and customer assistance program discussions may soon follow."/>
    <s v="relaxing the qualification documentation requirements during this period recognizing that people may have just lost their jobs and don't have documentation on income."/>
    <s v="Low-income customers;"/>
    <s v="% of MFI"/>
    <s v="Another government-based social service agency."/>
    <s v="Single-family residential;"/>
    <s v="Discount on Bill"/>
    <s v="Discount on Bill"/>
    <s v="Other"/>
    <s v="Other"/>
    <m/>
    <s v="Late payment.;"/>
    <s v="don't think we have a limit;"/>
    <s v="Once per year.;"/>
    <s v="they have to be qualified for the low-income discount program and call to say they can't pay."/>
    <s v="up to $500 on water/sewer/stormwater bill"/>
    <s v="all but wholesale;All customers regardless of class;"/>
    <s v="Consumption charges;"/>
    <s v="Yes"/>
    <s v="Submit a written form.;Call our office.;Provide request through a self-service web site.;"/>
    <s v="no;"/>
    <s v="bills and collect for wastewater and stormwater;Water;"/>
    <s v="about 500,000 retail"/>
    <s v="about 180,000 accounts"/>
    <s v="$200 million  - water service"/>
    <s v="Monthly;Quarterly;"/>
    <s v="Manual meter reads;"/>
    <s v="Portland Water Bureau"/>
    <s v="Oregon"/>
    <s v="Yes"/>
    <m/>
    <x v="0"/>
  </r>
  <r>
    <n v="3"/>
    <s v="Payment plans;Penalty forgiveness. The forgiveness of penalty or other fee to allow a customer to become current.;"/>
    <s v="No, but we are considering the potential impacts that the COVID-19 crisis may have on our community, and customer assistance program discussions may soon follow."/>
    <s v="Looking to establish a fund for low income and those financially impacted by COVID both business and residential"/>
    <m/>
    <m/>
    <m/>
    <m/>
    <m/>
    <m/>
    <m/>
    <m/>
    <m/>
    <m/>
    <m/>
    <m/>
    <m/>
    <m/>
    <m/>
    <m/>
    <s v="No"/>
    <m/>
    <m/>
    <s v="Streetlight;Water;Wastewater;Stormwater;"/>
    <s v="100,000"/>
    <s v="45,000"/>
    <s v="$38,000,000"/>
    <s v="Bimonthly;"/>
    <s v="Automated meter reading (AMR);"/>
    <s v="Centennial Water and Sanitation District"/>
    <s v="Colorado"/>
    <s v="Yes"/>
    <m/>
    <x v="1"/>
  </r>
  <r>
    <n v="4"/>
    <s v="Low-income rates. These are special rates that apply only to customers that meet certain qualification standards.;Low-income discounts. For water bills based on a utility's standard rates, these are discounts applied to the bills of qualifying customers.;Lifeline rates. This is a low-cost rate applied to a small first block (or tier) of water. Lifeline rates are available to all customers within the same customer class.;Crisis assistance program. A temporary assistance given to customers who experience an unexpected challenge to paying their utility bill.;Arrearage forgiveness. The forgiveness of past billed amounts to allow a customer to become current.;"/>
    <s v="Yes."/>
    <s v="Our Council will approve these changes on 4/9/2020.  Austin Water will contribute an additional $5.0M to our Plus One payment assistance program, for a total of $5.5M for this fiscal year.  Austin Water will also reduce our residential Customer Assistance Program water and wastewater rates by 10% in blocks 1-3 on water and 1-2 on wastewater.  These will be effective 4/10/2020 through 9/30/2020."/>
    <s v="All customers that participate in specific Federal, State and local low-income programs.;Low-income customers;Disabled customers;Disabled veterans;"/>
    <s v="We adopted the eligibility criteria for another means-tested program such as the Low Income Home Energy Assistance Program (LIHEAP), Supplemental Nutrition Assistance Program (SNAP or &quot;food stamps&quot;), Medicaid, property tax assistance program, etc."/>
    <s v="Austin Energy, who manages our billing system for a combined City bill."/>
    <s v="Single-family residential;"/>
    <s v="Discount on Bill"/>
    <s v="Discount on Bill"/>
    <m/>
    <m/>
    <s v="We had a one-time forgiveness for a set number of customers after we experienced a disconnect moratorium.  Program is generally complete.;"/>
    <s v="Late payment.;Interest on unpaid balances.;Fees for disconnection and reconnection of services.;"/>
    <s v="As described above.;"/>
    <s v="Not sure. would have to check.;"/>
    <s v="Loss of job, medical issues, etc."/>
    <s v="Payment of outstanding bills, usually 1-2 months only."/>
    <s v="Single-family residential;Multifamily residential;Commercial;Industrial;Institutional;Irrigation;"/>
    <s v="Austin Water has a Community Benefit Charge of $0.15 per 1,000 gallons.  Revenues are recorded separately into a CBC fund which provides for discounts.;"/>
    <s v="Yes"/>
    <s v="Call our office.;Provide request through a self-service web site.;"/>
    <s v="History of reliable payment.;Minimum length of service.;"/>
    <s v="Water;Wastewater;Stormwater;Electric;"/>
    <s v="1 million"/>
    <s v="240,000"/>
    <s v="$575 million"/>
    <s v="Monthly;"/>
    <s v="Manual meter reads;"/>
    <s v="Austin Water"/>
    <s v="Texas"/>
    <s v="Yes"/>
    <m/>
    <x v="2"/>
  </r>
  <r>
    <n v="5"/>
    <s v="Low-income discounts. For water bills based on a utility's standard rates, these are discounts applied to the bills of qualifying customers.;Crisis assistance program. A temporary assistance given to customers who experience an unexpected challenge to paying their utility bill.;Penalty forgiveness. The forgiveness of penalty or other fee to allow a customer to become current.;"/>
    <s v="Yes."/>
    <s v="•_x0009_We currently determine eligibility based on the last 30 days of income but this is not relevant to customers who may have been laid-off, furloughed, etc.  We are temporarily not considering their previous income, instead customers are self-identifying as COVID-19 affected. _x000a__x000a_•_x0009_We currently request proof of employment or changes to employment.  We will continue to ask but are temporarily waiving this as requirement.  We realize that some businesses shut down abruptly and customers may or may not be able to obtain documentation of their employment status.  This includes unemployment benefit documentation since it may be difficult to obtain due to their backlog. _x000a_ _x000a_•_x0009_For customers whose household income has been impacted but remains over our current income guidelines, we are allowing them to temporarily participate in our program at our discretion.  We will request verification of employment status but it will not be required.  Customers will be allowed to self-identify as COVID-19 affected. _x000a_ _x000a_•_x0009_Since the reduction in employment is temporary, all COVID-19 customers will be given a Tier 1 discount.  If there is a current balance, the customer will be required to make a copayment and  a crisis voucher will be applied up to $500.00.  _x000a_ _x000a_The third bullet refers to customers who were a two person income but due to COVID-19, they’re down to only one.  The one income may still exceed our income guidelines but they will be allowed to  participate in the program for three months in order to ease the impact of loss wages.   _x000a__x000a_"/>
    <s v="Anyone is eligible. It is all based on income.;Low-income customers;Disabled customers;Senior citizens;Disabled veterans;Veterans;"/>
    <s v="We adopted the eligibility criteria for another means-tested program such as the Low Income Home Energy Assistance Program (LIHEAP), Supplemental Nutrition Assistance Program (SNAP or &quot;food stamps&quot;), Medicaid, property tax assistance program, etc."/>
    <s v="Both staff and Multnomah County.  Either can do it depending on how the customer applies. "/>
    <s v="Single-family residential;Multifamily residential;"/>
    <s v="Discount on Bill"/>
    <s v="Discount on Bill"/>
    <s v="None"/>
    <s v="None"/>
    <s v="We don't allow arrearage forgiveness.;"/>
    <s v="Late payment.;Interest on unpaid balances.;Fees for disconnection and reconnection of services.;"/>
    <s v="Once per year.;"/>
    <s v="Once per year.;"/>
    <s v="loss of job, medical bills, divorce"/>
    <s v="No shut off or late fees, interest free extended payment arrangements, at the end of 12 months if paid as agreed they get 50% off the balance remaining or $300 whichever is less.  "/>
    <s v="All customers regardless of class;"/>
    <s v="Fixed charges;Consumption charges;"/>
    <s v="No"/>
    <m/>
    <m/>
    <s v="Water;Wastewater;Stormwater;"/>
    <m/>
    <s v="192,000"/>
    <m/>
    <s v="Monthly;Bimonthly;Quarterly;"/>
    <s v="Manual meter reads;"/>
    <s v="Portland Water Bureau "/>
    <s v="Oregon"/>
    <s v="Yes"/>
    <m/>
    <x v="0"/>
  </r>
  <r>
    <n v="6"/>
    <s v="None.;"/>
    <s v="We currently have no plans to modify our customer assistance program."/>
    <m/>
    <s v="All customers;"/>
    <s v="We don't have criteria"/>
    <s v="A non-governmental organization that provides social services."/>
    <s v="Single-family residential;Multifamily residential;"/>
    <s v="None"/>
    <s v="None"/>
    <s v="None"/>
    <s v="None"/>
    <s v="We don't allow arrearage forgiveness.;"/>
    <s v="None;"/>
    <s v="None;"/>
    <m/>
    <m/>
    <m/>
    <m/>
    <m/>
    <s v="No"/>
    <m/>
    <m/>
    <s v="Water;"/>
    <s v="420,000"/>
    <s v="150,000"/>
    <s v="$120M"/>
    <s v="Bimonthly;"/>
    <s v="Advanced Meter Infrastructure (AMI);"/>
    <m/>
    <m/>
    <s v="No"/>
    <m/>
    <x v="3"/>
  </r>
  <r>
    <n v="7"/>
    <s v="Low-income discounts. For water bills based on a utility's standard rates, these are discounts applied to the bills of qualifying customers.;"/>
    <s v="Yes."/>
    <s v="we are now crediting customers their bill amount (up to $132) if they call and say they have lost their job or have a reduction in hours due to Covid-19"/>
    <s v="Low-income customers;"/>
    <s v="We have Human Solutions handle our vetting of customers.  We pay them a fee for each customer they approve."/>
    <s v="A non-governmental organization that provides social services."/>
    <s v="Single-family residential;"/>
    <s v="Other"/>
    <s v="Other"/>
    <s v="Other"/>
    <s v="Other"/>
    <s v="Once per year.;"/>
    <s v="Late payment.;Fees for disconnection and reconnection of services.;Charges for checks returned for non-sufficient funds.;"/>
    <s v="Once per year.;"/>
    <s v="Once per year.;"/>
    <s v="Anyone who meets the guidelines set forth with Human Solutions.  They go by poverty rates so if the household fits into the rates, they qualify.  "/>
    <s v="They can have a one time $132 payment or a $22 discount on all bills for a period of one year. "/>
    <s v="All customers regardless of class;"/>
    <s v="Fixed charges;Consumption charges;"/>
    <s v="No"/>
    <m/>
    <m/>
    <s v="Water;"/>
    <s v="over 50,000"/>
    <s v="13,583"/>
    <s v="8,628,330"/>
    <s v="Bimonthly;"/>
    <s v="Manual meter reads;"/>
    <s v="Rockwood Water P.U.D."/>
    <s v="Oregon"/>
    <s v="Yes"/>
    <m/>
    <x v="0"/>
  </r>
  <r>
    <n v="8"/>
    <s v="None.;"/>
    <s v="We don't currently have a customer assistance program."/>
    <m/>
    <m/>
    <m/>
    <m/>
    <m/>
    <m/>
    <m/>
    <m/>
    <m/>
    <m/>
    <m/>
    <m/>
    <m/>
    <m/>
    <m/>
    <m/>
    <m/>
    <m/>
    <m/>
    <m/>
    <s v="Solid Waste;Water;Wastewater;Stormwater;"/>
    <s v="500,000"/>
    <s v="98,500"/>
    <s v="$85,700,000"/>
    <s v="Monthly;"/>
    <s v="Manual meter reads;Advanced Meter Infrastructure (AMI);"/>
    <s v="Minneapolis Water Works"/>
    <s v="Minnesota"/>
    <s v="Yes"/>
    <m/>
    <x v="4"/>
  </r>
  <r>
    <n v="9"/>
    <s v="Low-income rates. These are special rates that apply only to customers that meet certain qualification standards.;"/>
    <m/>
    <s v="For all retail customers (residential, comm./ind.):_x000a_Suspended all service terminations for non-payment_x000a_Suspended all late fees and service termination charges_x000a_"/>
    <s v="Low-income customers;"/>
    <s v="We established our own eligibility criteria."/>
    <s v="Our utility staff."/>
    <s v="Single-family residential;"/>
    <s v="Separate Rate Structure"/>
    <s v="Separate Rate Structure"/>
    <m/>
    <m/>
    <s v="We don't allow arrearage forgiveness.;"/>
    <m/>
    <s v="We don't allow penalty forgiveness.;"/>
    <m/>
    <s v="N/A"/>
    <s v="N/A"/>
    <s v="All customers regardless of class;"/>
    <s v="Fixed charges;Consumption charges;"/>
    <s v="Yes"/>
    <s v="Call our office.;"/>
    <m/>
    <s v="Public safety fee, ISP;Water;Wastewater;Stormwater;"/>
    <s v="12,000 water"/>
    <s v="3,938 as of 01/01//20"/>
    <s v="water: $1.8M/year rate revenue only"/>
    <s v="Monthly;"/>
    <s v="Currently 15% of customers on AMI system. Remaining 85% will be converted this year;Advanced Meter Infrastructure (AMI);"/>
    <s v="City of Sandy"/>
    <s v="OR"/>
    <s v="Yes"/>
    <m/>
    <x v="0"/>
  </r>
  <r>
    <n v="10"/>
    <s v="Low-income discounts. For water bills based on a utility's standard rates, these are discounts applied to the bills of qualifying customers.;"/>
    <s v="We currently have no plans to modify our customer assistance program."/>
    <s v="Customer assistance is limited by Prop 218 in CA, so can't make changes."/>
    <s v="Low-income customers;"/>
    <s v="We established our own eligibility criteria."/>
    <s v="Office of Finance or water utility"/>
    <s v="Single-family residential;"/>
    <m/>
    <s v="Discount on Bill"/>
    <m/>
    <m/>
    <s v="We don't allow arrearage forgiveness.;"/>
    <m/>
    <m/>
    <s v="We don't allow penalty forgiveness.;"/>
    <m/>
    <m/>
    <s v="Single-family residential;"/>
    <s v="Consumption charges;"/>
    <s v="Yes"/>
    <s v="automatic for all SFR;"/>
    <m/>
    <s v="trash;Water;Wastewater;Electric;"/>
    <s v="4 million"/>
    <s v="650,000 for wastewater"/>
    <s v="$700 million"/>
    <s v="Bimonthly;"/>
    <s v="Manual meter reads;Automated meter reading (AMR);"/>
    <s v="City of Los Angeles Sanitation and Environment"/>
    <s v="CA"/>
    <s v="Yes"/>
    <m/>
    <x v="5"/>
  </r>
  <r>
    <n v="11"/>
    <s v="Low-income discounts. For water bills based on a utility's standard rates, these are discounts applied to the bills of qualifying customers.;Arrearage forgiveness. The forgiveness of past billed amounts to allow a customer to become current.;Penalty forgiveness. The forgiveness of penalty or other fee to allow a customer to become current.;Payment plans. A negotiated payment plan that allows customers to become current after the normal due date.;"/>
    <s v="Yes."/>
    <s v="Suspended shut offs and expanded our arrearage/penalty forgiveness programs. along with related payment plan options."/>
    <s v="Low-income customers;"/>
    <s v="We adopted the eligibility criteria for another means-tested program such as the Low Income Home Energy Assistance Program (LIHEAP), Supplemental Nutrition Assistance Program (SNAP or &quot;food stamps&quot;), Medicaid, property tax assistance program, etc."/>
    <s v="Another government-based social service agency."/>
    <s v="Single-family residential;Multifamily residential;"/>
    <s v="Discount on Bill"/>
    <s v="Discount on Bill"/>
    <s v="Discount on Bill"/>
    <s v="Discount on Bill"/>
    <s v="Twice every five years;"/>
    <s v="Late payment.;Fees for disconnection and reconnection of services.;"/>
    <s v="Depends on case;"/>
    <m/>
    <m/>
    <m/>
    <s v="All customers regardless of class;"/>
    <s v="Budgeted write-off;"/>
    <s v="No"/>
    <m/>
    <m/>
    <s v="Water;"/>
    <s v="50,000"/>
    <s v="16,500"/>
    <s v="$11,000,000"/>
    <s v="Monthly;"/>
    <s v="Manual meter reads;Automated meter reading (AMR);"/>
    <s v="Sunrise Water Authority"/>
    <s v="Oregon"/>
    <s v="Yes"/>
    <m/>
    <x v="0"/>
  </r>
  <r>
    <n v="12"/>
    <s v="Lifeline rates. This is a low-cost rate applied to a small first block (or tier) of water. Lifeline rates are available to all customers within the same customer class.;Crisis assistance program. A temporary assistance given to customers who experience an unexpected challenge to paying their utility bill.;Payment plans. A negotiated payment plan that allows customers to become current after the normal due date.;"/>
    <s v="We sent out reminder notices in April without charging a late fee. This applied to all customers."/>
    <s v="We currently budget $5,000 per year - payment to St Vincent DePaul earmarked for our customers, referred by CRW staff. If funding runs out before June 30 we are considering sending the FY 2021 $5,000 prior to year end. We are on a biennial budget. We may determine a need to increase amount for assistance in the future."/>
    <s v="Crisis program for varying circumstances;"/>
    <s v="We adopted the eligibility criteria for another means-tested program such as the Low Income Home Energy Assistance Program (LIHEAP), Supplemental Nutrition Assistance Program (SNAP or &quot;food stamps&quot;), Medicaid, property tax assistance program, etc."/>
    <s v="A non-governmental organization that provides social services."/>
    <s v="Single-family residential;"/>
    <s v="None"/>
    <s v="None"/>
    <s v="Other"/>
    <s v="Other"/>
    <s v="We don't allow arrearage forgiveness.;"/>
    <s v="Late payment.;"/>
    <s v="We have made exceptions in extreme circumstances;Once for the life of the account.;"/>
    <s v="Once per year.;"/>
    <s v="Lost employment, medical issues for themselves or family members."/>
    <s v="We refer them to St Vincent DePaul for review and they will provide payment of account balance (using our earmarked funding). Bills are generally paid in full but may not include penalties and late fees."/>
    <s v="All customers regardless of class;"/>
    <s v="Not really pulled from a particular revenue, simply a budgeted expense item for the District.;"/>
    <s v="No"/>
    <m/>
    <m/>
    <s v="Water;"/>
    <s v="47,000"/>
    <s v="12,764"/>
    <s v="$12,500,000"/>
    <s v="Bimonthly;"/>
    <s v="Manual meter reads;"/>
    <s v="Clackamas River Water "/>
    <s v="OR"/>
    <s v="Yes"/>
    <m/>
    <x v="0"/>
  </r>
  <r>
    <n v="13"/>
    <s v="Low-income discounts. For water bills based on a utility's standard rates, these are discounts applied to the bills of qualifying customers.;Payment plans. A negotiated payment plan that allows customers to become current after the normal due date.;"/>
    <s v="We currently have no plans to modify our customer assistance program."/>
    <m/>
    <s v="Homeless shelters;Low-income customers;"/>
    <s v="local county income limits that correspond to the “very low -income level” set by the state housing poverty guidelines"/>
    <s v="Our utility staff."/>
    <s v="Water services for multifamily customer are maintained through a property lien program.;Single-family residential;"/>
    <s v="Discount on Bill"/>
    <s v="Discount on Bill"/>
    <m/>
    <m/>
    <s v="We don't allow arrearage forgiveness.;"/>
    <m/>
    <s v="We don't allow penalty forgiveness.;"/>
    <s v="We don't allow penalty forgiveness.;"/>
    <s v="NA"/>
    <s v="NA"/>
    <s v="Per Prop. 218, only non-rate revenue such as real estate leases.;"/>
    <s v="Per Prop. 218, only non-rate revenue such as real estate leases.;"/>
    <s v="No"/>
    <s v="NA;"/>
    <s v="NA;"/>
    <s v="Fees imposed by other governmental agencies.;Water;Wastewater;"/>
    <s v="Water - 1.4 million and Wastewater - 685,000"/>
    <s v="Water - 382,000 customers and Wastewater - 175,000 customers"/>
    <s v="~$645 million in FY19"/>
    <s v="Monthly;Bimonthly;"/>
    <s v="Small subset of AMI;Manual meter reads;"/>
    <s v="East Bay Municipal Utility District"/>
    <s v="California"/>
    <s v="Yes"/>
    <m/>
    <x v="5"/>
  </r>
  <r>
    <n v="14"/>
    <s v="Crisis assistance program. A temporary assistance given to customers who experience an unexpected challenge to paying their utility bill.;Payment plans. A negotiated payment plan that allows customers to become current after the normal due date.;"/>
    <s v="No, but we are considering the potential impacts that the COVID-19 crisis may have on our community, and customer assistance program discussions may soon follow."/>
    <s v="Even more relaxed re-payment options/terms.  We are currently charging no late fees and water is not being turned off for non-payment."/>
    <s v="We administer our programs through community organizations that help those in need (St Vinvent Depaul, Salvation Army, and Access;"/>
    <s v="see note above.  We allow our partners to establish criteria to align with assistance programs for other goods/services."/>
    <s v="A non-governmental organization that provides social services."/>
    <s v="Single-family residential;Multifamily residential;"/>
    <s v="Other"/>
    <s v="Other"/>
    <s v="Other"/>
    <s v="Other"/>
    <s v="Manager approval, but generally one time for the account holder (even if the move to another address);"/>
    <s v="Late payment.;Fees for disconnection and reconnection of services.;"/>
    <s v="see Q9 for awnser;"/>
    <m/>
    <m/>
    <m/>
    <s v="Within City residnetial customers becuase program is just offered to city residnetial customers.;"/>
    <s v="Fixed charges;"/>
    <s v="Yes"/>
    <s v="Call our office.;"/>
    <s v="none.  Deposits are required for new customers who canno demonstrate past ability to pay utilities.;"/>
    <s v="Water;"/>
    <s v="130,000 including wholesale"/>
    <s v="+30k"/>
    <s v="Could provide info with more informatin on what is needed."/>
    <s v="Monthly;"/>
    <s v="Manual meter reads;Automated meter reading (AMR);Advanced Meter Infrastructure (AMI);"/>
    <s v="Medford Water Commission"/>
    <s v="Oregon"/>
    <s v="Yes"/>
    <m/>
    <x v="0"/>
  </r>
  <r>
    <n v="15"/>
    <s v="Crisis assistance program. A temporary assistance given to customers who experience an unexpected challenge to paying their utility bill.;Penalty forgiveness. The forgiveness of penalty or other fee to allow a customer to become current.;Payment plans. A negotiated payment plan that allows customers to become current after the normal due date.;"/>
    <s v="Yes."/>
    <s v="So far we are not charging late fees or turning off water. We also provided extra funds to the Crisis assistance program. "/>
    <s v="Low-income customers;"/>
    <s v="We adopted the eligibility criteria for another means-tested program such as the Low Income Home Energy Assistance Program (LIHEAP), Supplemental Nutrition Assistance Program (SNAP or &quot;food stamps&quot;), Medicaid, property tax assistance program, etc."/>
    <s v="A non-governmental organization that provides social services."/>
    <s v="Multifamily is for the individual citizens not the apartment complex;Single-family residential;Multifamily residential;"/>
    <s v="Other"/>
    <s v="Other"/>
    <s v="Other"/>
    <s v="Other"/>
    <s v="We don't allow arrearage forgiveness.;"/>
    <s v="Late payment.;Interest on unpaid balances.;"/>
    <s v="Once per year.;"/>
    <s v="Once per year.;"/>
    <s v="Financial hardship: loss or reduction of income, unexpected expense such as car repair, more family members moving into the home without added income, medical expenses"/>
    <s v="Residents with a City bill in their name can get a credit applied to their utility bill. Residents of multifamily structures would have a check cut to the utility company on their behalf. "/>
    <m/>
    <m/>
    <s v="Yes"/>
    <s v="Submit a written form.;"/>
    <s v="History of reliable payment.;Minimum length of service.;"/>
    <s v="road maintenance &amp; streetlights;Water;Wastewater;Stormwater;"/>
    <s v="25,635"/>
    <s v="6,782"/>
    <m/>
    <s v="Monthly;"/>
    <s v="Manual meter reads;"/>
    <s v="City of Wilsonville"/>
    <s v="Oregon"/>
    <s v="Yes"/>
    <m/>
    <x v="0"/>
  </r>
  <r>
    <n v="16"/>
    <s v="Low-income discounts. For water bills based on a utility's standard rates, these are discounts applied to the bills of qualifying customers.;Payment plans. A negotiated payment plan that allows customers to become current after the normal due date.;"/>
    <s v="No, but we are currently planning to implement or modify our customer assistance program."/>
    <s v="Looking to provide short term assistance rather than just our normal yearly program."/>
    <s v="Low-income customers;"/>
    <s v="We are currently using the City of Portland’s model "/>
    <s v="Our utility staff."/>
    <s v="Single-family residential;"/>
    <s v="Discount on Bill"/>
    <s v="Discount on Bill"/>
    <s v="None"/>
    <s v="None"/>
    <s v="Situation dependent, but usually once per year;"/>
    <m/>
    <s v="We don't allow penalty forgiveness.;"/>
    <m/>
    <m/>
    <m/>
    <s v="All customers regardless of class;"/>
    <s v="Fixed charges;Consumption charges;"/>
    <s v="No"/>
    <m/>
    <m/>
    <s v="Water;Wastewater;Stormwater;"/>
    <s v="Of 8000(ish) customers, historically 100-150 apply and meet the criteria for assistance"/>
    <s v="8000ish"/>
    <m/>
    <s v="Monthly;Bimonthly;"/>
    <s v="Automated meter reading (AMR);"/>
    <s v="Oak Lodge Water Services"/>
    <s v="Oregon"/>
    <s v="Yes"/>
    <m/>
    <x v="0"/>
  </r>
  <r>
    <n v="17"/>
    <s v="Crisis assistance program. A temporary assistance given to customers who experience an unexpected challenge to paying their utility bill.;Payment plans. A negotiated payment plan that allows customers to become current after the normal due date.;"/>
    <s v="No, but we are considering the potential impacts that the COVID-19 crisis may have on our community, and customer assistance program discussions may soon follow."/>
    <s v="We may increase funding for customer assistance due to Covid 19."/>
    <s v="Low-income customers;Disabled customers;Senior citizens;Disabled veterans;Veterans;"/>
    <s v="It is based on eligibility criteria as established by Community Action Organization."/>
    <s v="A non-governmental organization that provides social services."/>
    <m/>
    <s v="Discount on Bill"/>
    <s v="Discount on Bill"/>
    <s v="Discount on Bill"/>
    <s v="None"/>
    <s v="We don't allow arrearage forgiveness.;"/>
    <m/>
    <s v="Don’t have penalty charges;"/>
    <s v="Depending on the situation, we may make exceptions and offer assistance more than one time per year;Once per year.;"/>
    <s v="Any inability to pay.  We don’t ask, often the customer tells us. "/>
    <s v="All assistance is handled through Community Action.  They tell us what the customer is eligible for.  We try to get eligible customers caught up and current.  So, we provide as much as needed to get customer current until our budgeted funding runs out."/>
    <s v="Assistance is provided in the rate we set.  So basically all customers contribute.;"/>
    <s v="Fixed charges;Consumption charges;Late fees;"/>
    <s v="No"/>
    <m/>
    <m/>
    <s v="Water;Wastewater;Stormwater;"/>
    <s v="Approx 96,000"/>
    <s v="24,000"/>
    <s v="20,600,000"/>
    <s v="Monthly;"/>
    <s v="Manual meter reads;Automated meter reading (AMR);"/>
    <s v="City of Beaverton "/>
    <s v="Oregon"/>
    <s v="Yes"/>
    <m/>
    <x v="0"/>
  </r>
  <r>
    <n v="18"/>
    <s v="Crisis assistance program. A temporary assistance given to customers who experience an unexpected challenge to paying their utility bill.;Payment plans. A negotiated payment plan that allows customers to become current after the normal due date.;"/>
    <s v="We currently have no plans to modify our customer assistance program."/>
    <s v="Denver Water stopped turning off customers for delinquency in early March as a result of COVID-19."/>
    <m/>
    <m/>
    <m/>
    <m/>
    <m/>
    <m/>
    <m/>
    <m/>
    <m/>
    <m/>
    <m/>
    <s v="Once per year.;"/>
    <s v="Loss of job, hospitalization, death in the family, medical emergencies, etc."/>
    <s v="One time, up to $300 credit to the customer account"/>
    <m/>
    <m/>
    <s v="No"/>
    <m/>
    <m/>
    <s v="Water;Wastewater;"/>
    <s v="1.5 Million"/>
    <s v="@250,000"/>
    <s v="$306M"/>
    <s v="Monthly;"/>
    <s v="Automated meter reading (AMR);Advanced Meter Infrastructure (AMI);"/>
    <s v="Denver Water"/>
    <s v="Colorado"/>
    <s v="Yes"/>
    <m/>
    <x v="1"/>
  </r>
  <r>
    <n v="19"/>
    <s v="Low-income discounts. For water bills based on a utility's standard rates, these are discounts applied to the bills of qualifying customers.;Payment plans. A negotiated payment plan that allows customers to become current after the normal due date.;"/>
    <s v="We currently have no plans to modify our customer assistance program."/>
    <m/>
    <s v="Low-income customers;"/>
    <s v="We adopted the eligibility criteria for another means-tested program such as the Low Income Home Energy Assistance Program (LIHEAP), Supplemental Nutrition Assistance Program (SNAP or &quot;food stamps&quot;), Medicaid, property tax assistance program, etc."/>
    <s v="Self-certification w post-enrollment income verification program (~5% of program participants)"/>
    <s v="SF &amp; Mobile Home Parks;Single-family residential;"/>
    <s v="Discount on Bill"/>
    <s v="Discount on Bill"/>
    <s v="None"/>
    <s v="None"/>
    <s v="We don't allow arrearage forgiveness.;"/>
    <s v="n/a;"/>
    <s v="We don't allow penalty forgiveness.;"/>
    <s v="We don't allow penalty forgiveness.;"/>
    <s v="Please see https://www.sjwater.com/disaster-relief"/>
    <s v="See https://www.sjwater.com/disaster-relief"/>
    <s v="All customers regardless of class;"/>
    <s v="Sep surcharge on bill;"/>
    <s v="No"/>
    <s v="n/a;"/>
    <s v="n/a;"/>
    <s v="Water;"/>
    <s v="1M"/>
    <s v="234,000"/>
    <s v="25M"/>
    <s v="Monthly;Bimonthly;"/>
    <s v="Manual meter reads;Automated meter reading (AMR);"/>
    <s v="San Jose Water"/>
    <s v="CA"/>
    <s v="Yes"/>
    <s v="I received an email directly."/>
    <x v="5"/>
  </r>
  <r>
    <n v="20"/>
    <s v="Still under discussion;Penalty forgiveness. The forgiveness of penalty or other fee to allow a customer to become current.;"/>
    <m/>
    <m/>
    <m/>
    <m/>
    <m/>
    <m/>
    <m/>
    <m/>
    <m/>
    <m/>
    <m/>
    <m/>
    <m/>
    <m/>
    <m/>
    <m/>
    <m/>
    <m/>
    <m/>
    <m/>
    <m/>
    <s v="Water;"/>
    <s v="clean water 3000"/>
    <s v="1350"/>
    <m/>
    <s v="Bimonthly;"/>
    <s v="Manual meter reads;Automated meter reading (AMR);"/>
    <s v="Lake Grove Water District"/>
    <s v="Oregon"/>
    <s v="Yes"/>
    <s v="I received an email directly."/>
    <x v="0"/>
  </r>
  <r>
    <n v="21"/>
    <s v="Crisis assistance program. A temporary assistance given to customers who experience an unexpected challenge to paying their utility bill.;Payment plans. A negotiated payment plan that allows customers to become current after the normal due date.;"/>
    <s v="No, but we are considering the potential impacts that the COVID-19 crisis may have on our community, and customer assistance program discussions may soon follow."/>
    <m/>
    <s v="All it is a one time assistance for those in need;"/>
    <s v="We established our own eligibility criteria."/>
    <s v="Another government-based social service agency."/>
    <s v="Single-family residential;"/>
    <s v="Other"/>
    <s v="Other"/>
    <s v="Other"/>
    <s v="Other"/>
    <s v="We don't allow arrearage forgiveness.;"/>
    <m/>
    <m/>
    <s v="Once per year.;"/>
    <s v="ill, out of work, death in the family"/>
    <s v="$250 one time applied to the outstanding bill but the customer needs to have a plan for the remaining balance before it is applied"/>
    <s v="All customers regardless of class;"/>
    <s v="Fixed charges;Consumption charges;Late fees;"/>
    <s v="No"/>
    <m/>
    <m/>
    <s v="Water;Wastewater;Stormwater;"/>
    <s v="1.8 million"/>
    <s v="480,000"/>
    <s v="337,805,000"/>
    <s v="Monthly;Bimonthly;Quarterly;"/>
    <s v="Manual meter reads;Automated meter reading (AMR);Advanced Meter Infrastructure (AMI);"/>
    <s v="HRSD"/>
    <s v="Virginia "/>
    <s v="Yes"/>
    <s v="I received an email directly."/>
    <x v="6"/>
  </r>
  <r>
    <n v="22"/>
    <s v="Penalty forgiveness. The forgiveness of penalty or other fee to allow a customer to become current.;Payment plans. A negotiated payment plan that allows customers to become current after the normal due date.;"/>
    <s v="Yes."/>
    <s v="We are letting customer pay what they can and informing them that the totals will continue to mount, so please pay what they can to minimize the impact when this is all over. "/>
    <s v="Low-income customers;Senior citizens;"/>
    <s v="We established our own eligibility criteria."/>
    <s v="A non-governmental organization that provides social services."/>
    <s v="Single-family residential;"/>
    <s v="None"/>
    <s v="None"/>
    <s v="None"/>
    <s v="None"/>
    <s v="We don't allow arrearage forgiveness.;"/>
    <s v="Fees for disconnection and reconnection of services.;"/>
    <s v="Based on situational cases by case;"/>
    <s v="We don't allow penalty forgiveness.;"/>
    <s v="NA"/>
    <s v="NA"/>
    <s v="NA;"/>
    <s v="NA;"/>
    <s v="No"/>
    <s v="NA;"/>
    <s v="NA;"/>
    <s v="Solid Waste;Water;Wastewater;Stormwater;"/>
    <s v="235,000"/>
    <s v="245,000"/>
    <s v="3.8mm"/>
    <s v="Monthly;"/>
    <s v="Manual meter reads;Automated meter reading (AMR);Advanced Meter Infrastructure (AMI);"/>
    <s v="EPWater"/>
    <s v="Texas"/>
    <s v="Yes"/>
    <s v="WCCF"/>
    <x v="2"/>
  </r>
  <r>
    <n v="23"/>
    <s v="Crisis assistance program. A temporary assistance given to customers who experience an unexpected challenge to paying their utility bill.;Payment plans. A negotiated payment plan that allows customers to become current after the normal due date.;"/>
    <s v="We currently have no plans to modify our customer assistance program."/>
    <m/>
    <s v="Low-income customers;Disabled customers;Senior citizens;Disabled veterans;Veterans;"/>
    <s v="We established our own eligibility criteria."/>
    <s v="A non-governmental organization that provides social services."/>
    <s v="Single-family residential;"/>
    <s v="None"/>
    <s v="None"/>
    <s v="None"/>
    <s v="None"/>
    <s v="We don't allow arrearage forgiveness.;"/>
    <m/>
    <s v="We don't allow penalty forgiveness.;"/>
    <s v="Once per year.;"/>
    <s v="Loss of job, death of a family member, Loss or change in income, medical issues, "/>
    <s v="1 time credit of $100 on bill"/>
    <s v="All customers regardless of class;"/>
    <s v="Fixed charges;Consumption charges;"/>
    <s v="No"/>
    <m/>
    <m/>
    <s v="Water;Wastewater;Stormwater;"/>
    <s v="400,000"/>
    <s v="155,000"/>
    <s v="$164,000,000"/>
    <s v="Monthly;"/>
    <s v="Manual meter reads;Automated meter reading (AMR);"/>
    <s v="City of Wichita, Public Works &amp; Utilities"/>
    <s v="Kansas"/>
    <s v="Yes"/>
    <s v="WCCF"/>
    <x v="7"/>
  </r>
  <r>
    <n v="24"/>
    <s v="Lifeline rates. This is a low-cost rate applied to a small first block (or tier) of water. Lifeline rates are available to all customers within the same customer class.;Penalty forgiveness. The forgiveness of penalty or other fee to allow a customer to become current.;Payment plans. A negotiated payment plan that allows customers to become current after the normal due date.;"/>
    <s v="We don't currently have a customer assistance program."/>
    <m/>
    <s v="partner with a non-profit agency who provides assistance to low income senior citizens, but program not run by Utility;"/>
    <s v="We adopted the eligibility criteria for another means-tested program such as the Low Income Home Energy Assistance Program (LIHEAP), Supplemental Nutrition Assistance Program (SNAP or &quot;food stamps&quot;), Medicaid, property tax assistance program, etc."/>
    <s v="A non-governmental organization that provides social services."/>
    <s v="Single-family residential;"/>
    <s v="None"/>
    <s v="None"/>
    <s v="None"/>
    <s v="None"/>
    <s v="We don't allow arrearage forgiveness.;"/>
    <m/>
    <m/>
    <m/>
    <m/>
    <m/>
    <m/>
    <m/>
    <s v="No"/>
    <m/>
    <m/>
    <s v="garbage;Water;Wastewater;Stormwater;"/>
    <s v="850,000"/>
    <s v="Water 213,000  Wastewater 203,000"/>
    <s v="$253,000,000"/>
    <s v="Monthly;"/>
    <s v="Manual meter reads;"/>
    <s v="El Paso Water"/>
    <s v="Texas"/>
    <s v="Yes"/>
    <s v="I received an email directly."/>
    <x v="2"/>
  </r>
  <r>
    <n v="25"/>
    <s v="Penalty forgiveness. The forgiveness of penalty or other fee to allow a customer to become current.;Payment plans. A negotiated payment plan that allows customers to become current after the normal due date.;"/>
    <s v="Yes."/>
    <s v="Request for Board Resolution for the following:_x000a_NOW, THEREFORE, BE IT RESOLVED by The Southeast Morris County Municipal Utilities_x000a_Authority on this 16th day of April 2020 as follows:_x000a_1. The Authority hereby suspends the practice of water service shut offs as a_x000a_result of non-payment of bills; and_x000a_2. The Authority hereby suspends the accruing of interest and penalties on_x000a_currently past due bills and shall forbear from imposing such interest and_x000a_penalty charges on bills that may become past due during the period that_x000a_this suspension remains in effect; and_x000a_3. The Authority shall seek to accommodate customer hardships on a caseby-_x000a_case basis through the implementation of payment plans for current_x000a_and future outstanding balances that may accrue or continue to accrue_x000a_during the period of this crisis._x000a_BE IT FURTHER RESOLVED that the suspension of these collection practices and the_x000a_implementation of these efforts to accommodate those impacted by the COVID-19 outbreak shall_x000a_be effective immediately and shall remain in effect until further or otherwise resolved by the_x000a_Authority."/>
    <s v="All;"/>
    <s v="We established our own eligibility criteria."/>
    <s v="Our utility staff."/>
    <s v="Single-family residential;Multifamily residential;"/>
    <m/>
    <m/>
    <s v="Discount on Bill"/>
    <s v="Discount on Bill"/>
    <s v="We don't allow arrearage forgiveness.;"/>
    <s v="Late payment.;Interest on unpaid balances.;"/>
    <s v="By Board Resolution;"/>
    <s v="We do not have this in place, would go to lien;"/>
    <m/>
    <m/>
    <s v="No recovery of penalties and interest;"/>
    <m/>
    <s v="No"/>
    <m/>
    <m/>
    <s v="Water;"/>
    <s v="62,000"/>
    <s v="17,500"/>
    <s v="Approximately $15.5 million"/>
    <s v="Monthly;Quarterly;"/>
    <s v="Manual meter reads;Automated meter reading (AMR);"/>
    <s v="Southeast Morris County MUA"/>
    <s v="NJ"/>
    <s v="Yes"/>
    <s v="I received an email directly."/>
    <x v="8"/>
  </r>
  <r>
    <n v="26"/>
    <s v="Penalty forgiveness. The forgiveness of penalty or other fee to allow a customer to become current.;Payment plans. A negotiated payment plan that allows customers to become current after the normal due date.;"/>
    <s v="Yes."/>
    <s v="We plan to stop shut-offs during this time for those experiencing COVID19 issues."/>
    <s v="Anyone affected;"/>
    <s v="individual needs-we're a small town"/>
    <s v="Our utility staff."/>
    <s v="Single-family residential;Multifamily residential;"/>
    <s v="None"/>
    <s v="None"/>
    <s v="Discount on Bill"/>
    <s v="Discount on Bill"/>
    <s v="We don't allow arrearage forgiveness.;"/>
    <s v="Late payment.;Fees for disconnection and reconnection of services.;"/>
    <s v="Penalties may be waived more than once, but we try to limit just once.;"/>
    <s v="No limit.;"/>
    <s v="job loss due to COVID19"/>
    <s v="waived late fees,no shut off"/>
    <s v="All customers regardless of class;"/>
    <s v="there's not a direct contribution, just when some don't pay we get by with less revenue and eventually raise rates and those that pay rates, pay for all non-payers;"/>
    <s v="No"/>
    <m/>
    <m/>
    <s v="Water;Wastewater;"/>
    <s v="9860"/>
    <s v="4600"/>
    <s v="$4,700,000"/>
    <s v="Monthly;"/>
    <s v="Manual meter reads;Automated meter reading (AMR);"/>
    <s v="City of Baker City"/>
    <s v="OR"/>
    <s v="Yes"/>
    <s v="I received an email directly."/>
    <x v="0"/>
  </r>
  <r>
    <n v="27"/>
    <s v="Low-income discounts. For water bills based on a utility's standard rates, these are discounts applied to the bills of qualifying customers.;Crisis assistance program. A temporary assistance given to customers who experience an unexpected challenge to paying their utility bill.;Payment plans. A negotiated payment plan that allows customers to become current after the normal due date.;"/>
    <s v="No, but we are considering the potential impacts that the COVID-19 crisis may have on our community, and customer assistance program discussions may soon follow."/>
    <s v="We estimate through the winter and due to a flood event, had an extra month of estimating.  We are just now coming out of estimating and will have to do major adjustments.  We will know more about what changes we will contemplate after we have a month or two dealing with residential and small business non-payment.  We are currently directing our customers to areas of federal and state assistance that will aid them in paying their overall utilities."/>
    <s v="Low-income customers;"/>
    <s v="We adopted the eligibility criteria for another means-tested program such as the Low Income Home Energy Assistance Program (LIHEAP), Supplemental Nutrition Assistance Program (SNAP or &quot;food stamps&quot;), Medicaid, property tax assistance program, etc."/>
    <s v="A non-governmental organization that provides social services."/>
    <s v="Dwelling units where the person occupying the unit pays the utility bill.;"/>
    <s v="Discount on Bill"/>
    <s v="Discount on Bill"/>
    <s v="None"/>
    <s v="None"/>
    <s v="We don't allow arrearage forgiveness.;"/>
    <m/>
    <m/>
    <s v="Once per year.;"/>
    <s v="Between employment, family emergency, etc.  Customer has to describe the disruption leading the request and receive department approval."/>
    <s v="Up to $150 utility bill relief (includes water, sewer, storm, street fee, and public service capital replacement fee)."/>
    <s v="All customers regardless of class;"/>
    <s v="Fixed charges;Consumption charges;Late fees;Penalties;"/>
    <s v="No"/>
    <s v="Levelized billing is primarily an issue due to our billing software and estimating period.;"/>
    <m/>
    <s v="Street maintenance fee, public safety equipment replacement fee;Water;Wastewater;Stormwater;"/>
    <s v="20,000 for sewer"/>
    <s v="5800 plus two sewer districts"/>
    <s v="$12,850,000"/>
    <s v="Monthly;"/>
    <s v="Automated meter reading (AMR);"/>
    <s v="City of Pendleton"/>
    <s v="Oregon"/>
    <s v="Yes"/>
    <s v="Received email from consultant outside organization"/>
    <x v="0"/>
  </r>
  <r>
    <n v="28"/>
    <s v="Low-income discounts. For water bills based on a utility's standard rates, these are discounts applied to the bills of qualifying customers.;Payment plans. A negotiated payment plan that allows customers to become current after the normal due date.;"/>
    <s v="We currently have no plans to modify our customer assistance program."/>
    <s v="For all customers we have waived late penalty fees."/>
    <s v="Low-income customers;"/>
    <s v="We adopted the eligibility criteria for another means-tested program such as the Low Income Home Energy Assistance Program (LIHEAP), Supplemental Nutrition Assistance Program (SNAP or &quot;food stamps&quot;), Medicaid, property tax assistance program, etc."/>
    <s v="A non-governmental organization that provides social services."/>
    <s v="Single-family residential;"/>
    <s v="Discount on Bill"/>
    <m/>
    <m/>
    <m/>
    <s v="We don't allow arrearage forgiveness.;"/>
    <s v="during COVID-19, interest on unpaid balances are being waived;Fees for disconnection and reconnection of services.;"/>
    <s v="We don't allow penalty forgiveness.;"/>
    <m/>
    <m/>
    <m/>
    <s v="All customers regardless of class;"/>
    <s v="All charges are marginally higher for the cost of the program;"/>
    <s v="No"/>
    <m/>
    <m/>
    <s v="Water;Wastewater;Stormwater;"/>
    <s v="210000"/>
    <s v="53000"/>
    <s v="24000000"/>
    <s v="Monthly;"/>
    <s v="Automated meter reading (AMR);"/>
    <s v="Portland Water District"/>
    <s v="Maine"/>
    <s v="Yes"/>
    <s v="Someone in my organization forwarded an email to me."/>
    <x v="9"/>
  </r>
  <r>
    <n v="29"/>
    <s v="Low-income discounts. For water bills based on a utility's standard rates, these are discounts applied to the bills of qualifying customers.;Arrearage forgiveness. The forgiveness of past billed amounts to allow a customer to become current.;Penalty forgiveness. The forgiveness of penalty or other fee to allow a customer to become current.;Payment plans. A negotiated payment plan that allows customers to become current after the normal due date.;"/>
    <s v="We currently have no plans to modify our customer assistance program."/>
    <m/>
    <s v="Low-income customers;Disabled customers;Senior citizens;"/>
    <s v="We established our own eligibility criteria."/>
    <s v="Our utility staff."/>
    <s v="Single-family residential;Multifamily residential;"/>
    <s v="Discount on Bill"/>
    <s v="Discount on Bill"/>
    <m/>
    <m/>
    <s v="Once for the life of the account.;"/>
    <s v="Late payment.;Interest on unpaid balances.;"/>
    <s v="Once for the life of the account.;"/>
    <m/>
    <m/>
    <m/>
    <s v="All customers regardless of class;"/>
    <s v="Fixed charges;Consumption charges;Late fees;Penalties;"/>
    <s v="No"/>
    <m/>
    <m/>
    <s v="Wastewater;"/>
    <s v="1.3 million"/>
    <s v="430,000"/>
    <s v="$400 million"/>
    <s v="Monthly;"/>
    <s v="We purchase data from Water Providers;Manual meter reads;Automated meter reading (AMR);Advanced Meter Infrastructure (AMI);"/>
    <s v="Metropolitan St. Louis Sewer  District"/>
    <s v="Missouri"/>
    <s v="Yes"/>
    <s v="Someone in my organization forwarded an email to me."/>
    <x v="10"/>
  </r>
  <r>
    <n v="30"/>
    <s v="Disabled veteran, deployed veteran, and now a COVID-19 Assistance if you've lost your job or been hospitalized due to COVID-19;Low-income discounts. For water bills based on a utility's standard rates, these are discounts applied to the bills of qualifying customers.;Lifeline rates. This is a low-cost rate applied to a small first block (or tier) of water. Lifeline rates are available to all customers within the same customer class.;Payment plans. A negotiated payment plan that allows customers to become current after the normal due date.;"/>
    <s v="Yes."/>
    <s v="We implemented the COVID-19 assistance as an extension of our low income program - if you can show that you or your spouse has lost their job or been hospitalized due to COVID-19 you can receive a $10 credit to your bill for each service you have with us in Arizona only (this isn't approved for our NM or TX operations at this time). In AZ we offer water and wastewater services, and depending on where someone lives they may have one or both services. "/>
    <s v="Low-income customers;Disabled veterans;"/>
    <s v="based on a multiplier of the max incomes for poverty levels"/>
    <s v="Our utility staff."/>
    <s v="Single-family residential;Multifamily residential;"/>
    <s v="Discount on Bill"/>
    <s v="None"/>
    <s v="None"/>
    <s v="None"/>
    <s v="We don't allow arrearage forgiveness.;"/>
    <s v="Late payment.;Fees for disconnection and reconnection of services.;"/>
    <s v="case by case basis;"/>
    <s v="Once for the life of the account.;"/>
    <s v="For COVID-19 - loss of job by account holder or spouse or hospitalization of account holder or spouse due to COVID-19."/>
    <s v="$10 off of bill for each service they have with us (water or wastewater or both) for a max of $20 off per month. "/>
    <m/>
    <m/>
    <s v="No"/>
    <m/>
    <m/>
    <s v="Water;Natural gas;"/>
    <s v="360,000 water and wastewater in AZ and NM"/>
    <m/>
    <m/>
    <s v="Monthly;"/>
    <s v="Manual meter reads;Automated meter reading (AMR);"/>
    <s v="EPCOR USA"/>
    <s v="Arizona"/>
    <s v="Yes"/>
    <s v="I received an email directly."/>
    <x v="11"/>
  </r>
  <r>
    <n v="31"/>
    <s v="Lifeline rates. This is a low-cost rate applied to a small first block (or tier) of water. Lifeline rates are available to all customers within the same customer class.;Crisis assistance program. A temporary assistance given to customers who experience an unexpected challenge to paying their utility bill.;Penalty forgiveness. The forgiveness of penalty or other fee to allow a customer to become current.;Payment plans. A negotiated payment plan that allows customers to become current after the normal due date.;"/>
    <s v="Yes."/>
    <s v="Suspended disconnects and late fees_x000a_Expanded crisis assistance funding and program flexibility_x000a_Expanding payment plan duration - not yet finalized"/>
    <s v="Low-income customers;Disabled customers;Senior citizens;"/>
    <s v="Local social services organization using federal poverty guidelines"/>
    <s v="A non-governmental organization that provides social services."/>
    <s v="Must be directly paying bill;Single-family residential;Multifamily residential;"/>
    <s v="Other"/>
    <s v="Other"/>
    <s v="Other"/>
    <s v="Other"/>
    <s v="We don't allow arrearage forgiveness.;"/>
    <s v="Late payment.;Fees for disconnection and reconnection of services.;Charges for checks returned for non-sufficient funds.;"/>
    <s v="CSRs have discretion;"/>
    <s v="Once per two years;"/>
    <s v="Loss of job, medical, other catastrophic events as assessed by third party social services organization"/>
    <s v="Assistance up to $300 for bill assistance that can be single bill or partial assistance within the cap over a one year period.  Also can provide up to $600 for water and sewer related property repairs"/>
    <s v="All customers regardless of class;"/>
    <s v="General operating fund;"/>
    <s v="No"/>
    <m/>
    <m/>
    <s v="Reclaimed water;Water;Wastewater;"/>
    <s v="300,000"/>
    <s v="115,000"/>
    <s v="$139M"/>
    <s v="Monthly;"/>
    <s v="Advanced Meter Infrastructure (AMI);"/>
    <s v="Toho Water Authority"/>
    <s v="Florida"/>
    <s v="Yes"/>
    <s v="I received an email directly."/>
    <x v="12"/>
  </r>
  <r>
    <n v="32"/>
    <s v="Payment plans. A negotiated payment plan that allows customers to become current after the normal due date.;"/>
    <s v="Yes."/>
    <s v="Upon completion of a hardship application, our utility will provide up to $50 per month of credit.  We are water only, so for many customers it will completely cover the monthly bill."/>
    <s v="Any customer will actual hardship related to COVID-19 ;"/>
    <s v="We established our own eligibility criteria."/>
    <s v="Our utility staff."/>
    <s v="All;"/>
    <s v="Discount on Bill"/>
    <s v="Discount on Bill"/>
    <s v="None"/>
    <s v="None"/>
    <s v="Payment plan only;"/>
    <s v="Late payment.;Interest on unpaid balances.;Fees for disconnection and reconnection of services.;"/>
    <s v="We don't allow penalty forgiveness.;"/>
    <s v="Only COVID-19 program.;"/>
    <s v="Job loss, income loss, or similar "/>
    <s v="Up to $50 forgiveness for each monthly bill."/>
    <s v="Reserves;"/>
    <s v="Fixed charges;Consumption charges;Late fees;Penalties;"/>
    <s v="No"/>
    <m/>
    <m/>
    <s v="Water;"/>
    <s v="150000"/>
    <s v="50000"/>
    <s v="27000000"/>
    <s v="Monthly;"/>
    <s v="Automated meter reading (AMR);Advanced Meter Infrastructure (AMI);"/>
    <s v="Del-Co Water"/>
    <s v="Ohio "/>
    <s v="Yes"/>
    <s v="LinkedIn "/>
    <x v="13"/>
  </r>
  <r>
    <n v="33"/>
    <s v="Disability discount;Low-income discounts. For water bills based on a utility's standard rates, these are discounts applied to the bills of qualifying customers.;Lifeline rates. This is a low-cost rate applied to a small first block (or tier) of water. Lifeline rates are available to all customers within the same customer class.;Penalty forgiveness. The forgiveness of penalty or other fee to allow a customer to become current.;Payment plans. A negotiated payment plan that allows customers to become current after the normal due date.;"/>
    <s v="Yes."/>
    <s v="We have suspended all delinquent payment lock-offs and have extended payment arrangements.  We have also suspended late fees."/>
    <s v="Currently we have combined low income and senior discounts where both criteria have to be met to qualify for a discount.;Disabled customers;"/>
    <s v="We adopted the eligibility criteria for another means-tested program such as the Low Income Home Energy Assistance Program (LIHEAP), Supplemental Nutrition Assistance Program (SNAP or &quot;food stamps&quot;), Medicaid, property tax assistance program, etc."/>
    <s v="Another government-based social service agency."/>
    <s v="Single-family residential;"/>
    <s v="Discount on Bill"/>
    <m/>
    <m/>
    <m/>
    <s v="We lien a property for delinquent balances before zeroing out customer balances;"/>
    <s v="Late payment.;Interest on unpaid balances.;Fees for disconnection and reconnection of services.;"/>
    <s v="Once for the life of the account.;"/>
    <s v="We don't allow penalty forgiveness.;"/>
    <s v="None"/>
    <s v="None"/>
    <s v="All customers regardless of class;"/>
    <s v="Fixed charges;"/>
    <s v="No"/>
    <m/>
    <m/>
    <s v="Pass through charges from Water Wholesale Company;Water;Wastewater;"/>
    <s v="325,000"/>
    <s v="100,000+"/>
    <s v="$130M"/>
    <s v="Monthly;"/>
    <s v="Manual meter reads;Automated meter reading (AMR);"/>
    <s v="City of Henderson - Dept of Utility Services"/>
    <s v="Nevada"/>
    <s v="Yes"/>
    <s v="Someone in my organization forwarded an email to me."/>
    <x v="14"/>
  </r>
  <r>
    <n v="34"/>
    <s v="Penalty forgiveness. The forgiveness of penalty or other fee to allow a customer to become current.;Payment plans. A negotiated payment plan that allows customers to become current after the normal due date.;"/>
    <s v="Yes."/>
    <s v="Elimination of the qualifying event that triggers a security deposit. No security deposits are being applied during the crisis. "/>
    <s v="All customer eligible for one late fee removal per year. Other penalties removed for customers with a good payment history or first time in a dunning situation;"/>
    <s v="We established our own eligibility criteria."/>
    <s v="Our utility staff."/>
    <s v="Commercial;Single-family residential;Multifamily residential;"/>
    <m/>
    <m/>
    <s v="Other"/>
    <s v="Other"/>
    <s v="We don't allow arrearage forgiveness.;"/>
    <s v="Late payment.;Fees for disconnection and reconnection of services.;"/>
    <s v="Once per year.;"/>
    <s v="Once per year.;"/>
    <s v="We don't ask customers for details about events. Payment history is the key factor in determining which customers will receive concessions.  "/>
    <s v="Penalty forgiveness, payment arrangements. In extremely rare situations a security deposit request may be removed, one-time only.  "/>
    <s v="All customers regardless of class;"/>
    <s v="Fixed charges;Consumption charges;"/>
    <s v="No"/>
    <m/>
    <m/>
    <s v="Water;"/>
    <s v="400,000"/>
    <s v="151,000"/>
    <m/>
    <s v="Monthly;Bimonthly;"/>
    <s v="Manual meter reads;Advanced Meter Infrastructure (AMI);"/>
    <s v="WaterOne"/>
    <s v="Kansas"/>
    <s v="Yes"/>
    <s v="Someone in my organization forwarded an email to me."/>
    <x v="7"/>
  </r>
  <r>
    <n v="35"/>
    <s v="We are exploring other types of assistance, but have not pulled the trigger yet.;Payment plans. A negotiated payment plan that allows customers to become current after the normal due date.;"/>
    <s v="No, but we are currently planning to implement or modify our customer assistance program."/>
    <s v="We are looking at one time assistance, reduced rates, extended payment plans and others."/>
    <s v="We have not decided on this matter yet.;"/>
    <s v="We are still working on this."/>
    <s v="We are still working on this, but more than likely internal staff."/>
    <s v="We have not decided yet.;"/>
    <m/>
    <m/>
    <m/>
    <m/>
    <s v="We are working on this .;"/>
    <s v="N/A at this time.  Sometimes we forgive late fees currently.;"/>
    <s v="Once per year.;"/>
    <s v="We do not have a crisis assistance program at this time, but are exploring developing one.;"/>
    <s v="We are working on a program, but criteria have not been decided at this time."/>
    <s v="We are working on a program, but the type of assistance has not been decided upon at this time."/>
    <s v="We are currently setting up a Water Relief donation site to also assist in covering the cost of any type of customer assistance plan we develop.;All customers regardless of class;"/>
    <s v="Unsure at this time.  Possibly all of them.;"/>
    <s v="No"/>
    <s v="n/a;"/>
    <s v="n/a;"/>
    <s v="We bill refuse for several smaller municipalities.;Water;Wastewater;Stormwater;"/>
    <s v="1.1 million water customers"/>
    <s v="241,000 water accounts"/>
    <s v="Average of around $145M for water."/>
    <s v="Monthly;"/>
    <s v="Manual meter reads;Automated meter reading (AMR);"/>
    <s v="Greater Cincinnati Water Works"/>
    <s v="Ohio"/>
    <s v="Yes"/>
    <s v="Someone in my organization forwarded an email to me."/>
    <x v="13"/>
  </r>
  <r>
    <n v="36"/>
    <s v="Penalty forgiveness. The forgiveness of penalty or other fee to allow a customer to become current.;"/>
    <s v="Yes."/>
    <s v="We have suspended our shut off program for collections. We are waiving late penalties for now."/>
    <s v="All customers;"/>
    <s v="We established our own eligibility criteria."/>
    <s v="Our utility staff."/>
    <s v="Single-family residential;Multifamily residential;"/>
    <s v="None"/>
    <m/>
    <s v="Discount on Bill"/>
    <s v="Discount on Bill"/>
    <s v="We don't allow arrearage forgiveness.;"/>
    <s v="Late payment.;Fees for disconnection and reconnection of services.;Charges for checks returned for non-sufficient funds.;"/>
    <m/>
    <m/>
    <m/>
    <m/>
    <m/>
    <m/>
    <s v="No"/>
    <m/>
    <m/>
    <s v="Water;Wastewater;"/>
    <s v="125,000"/>
    <s v="40,000"/>
    <s v="$24,000,000"/>
    <s v="Monthly;Quarterly;"/>
    <s v="Manual meter reads;Automated meter reading (AMR);Advanced Meter Infrastructure (AMI);"/>
    <s v="Mohawk Valley Water Authority"/>
    <s v="New York"/>
    <s v="Yes"/>
    <s v="I received an email directly."/>
    <x v="15"/>
  </r>
  <r>
    <n v="37"/>
    <s v="Crisis assistance program. A temporary assistance given to customers who experience an unexpected challenge to paying their utility bill.;Penalty forgiveness. The forgiveness of penalty or other fee to allow a customer to become current.;Payment plans. A negotiated payment plan that allows customers to become current after the normal due date.;"/>
    <s v="Yes."/>
    <s v="We waived late fees, stopped turn-off for non-pay, and added job loss as a qualifier for limited income assistance. As we begin to return to normal operations in the summer, we plan to allow extended payment plans for residential, and loans for small-medium businesses to get back to current."/>
    <s v="Low-income customers;Disabled customers;Senior citizens;Disabled veterans;"/>
    <s v="We adopted the eligibility criteria for another means-tested program such as the Low Income Home Energy Assistance Program (LIHEAP), Supplemental Nutrition Assistance Program (SNAP or &quot;food stamps&quot;), Medicaid, property tax assistance program, etc."/>
    <s v="Our utility staff."/>
    <s v="Single-family residential;Multifamily residential;"/>
    <s v="Other"/>
    <s v="Other"/>
    <m/>
    <m/>
    <s v="We don't allow arrearage forgiveness.;"/>
    <s v="Late payment.;"/>
    <s v="CSA judgment;"/>
    <s v="Once per year.;"/>
    <s v="Medical, job loss, other as validated by CSAs"/>
    <s v="CSAs can give up to $200 per account per year for extenuating circumstances/crisis"/>
    <s v="All customers regardless of class;"/>
    <m/>
    <s v="Yes"/>
    <s v="Call our office.;"/>
    <s v="None;"/>
    <s v="Water;Wastewater;Stormwater;Electric;"/>
    <s v="170,000"/>
    <s v="95,000"/>
    <m/>
    <s v="Monthly;"/>
    <s v="Manual meter reads;Automated meter reading (AMR);Advanced Meter Infrastructure (AMI);"/>
    <s v="Eugene Water &amp; Electric Board"/>
    <s v="OR"/>
    <s v="Yes"/>
    <s v="Someone in my organization forwarded an email to me."/>
    <x v="0"/>
  </r>
  <r>
    <n v="38"/>
    <s v="https://www.ladwp.com/ladwp/faces/ladwp/residential/r-financialassistance/r-fa-discountrates?_afrLoop=546613316353935&amp;_afrWindowMode=0&amp;_afrWindowId=4sbkdbpau_1#%40%3F_afrWindowId%3D4sbkdbpau_1%26_afrLoop%3D546613316353935%26_afrWindowMode%3D0%26_adf.ctrl-state%3D4sbkdbpau_29;Low-income discounts. For water bills based on a utility's standard rates, these are discounts applied to the bills of qualifying customers.;Payment plans. A negotiated payment plan that allows customers to become current after the normal due date.;"/>
    <s v="Yes."/>
    <s v="We have deferred shut-offs for non-payment of bills"/>
    <s v="Life support;Low-income customers;Disabled customers;Senior citizens;"/>
    <s v="We adopted the eligibility criteria for another means-tested program such as the Low Income Home Energy Assistance Program (LIHEAP), Supplemental Nutrition Assistance Program (SNAP or &quot;food stamps&quot;), Medicaid, property tax assistance program, etc."/>
    <s v="Our utility staff."/>
    <s v="Single-family residential;Multifamily residential;"/>
    <m/>
    <s v="Separate Rate Structure"/>
    <m/>
    <m/>
    <s v="We don't allow arrearage forgiveness.;"/>
    <m/>
    <s v="We don't allow penalty forgiveness.;"/>
    <s v="We don't allow penalty forgiveness.;"/>
    <m/>
    <m/>
    <s v="All customers regardless of class;"/>
    <s v="Consumption charges;"/>
    <s v="No"/>
    <m/>
    <m/>
    <s v="Water;Wastewater;Electric;"/>
    <s v="4,000,000"/>
    <s v="660,000 water customers. We only collect for wastewater. They are a separate city department."/>
    <s v="$1.4 billion"/>
    <s v="Bimonthly;"/>
    <s v="Manual meter reads;Automated meter reading (AMR);"/>
    <s v="City of Los Angeles Department of Water &amp; Power"/>
    <s v="California"/>
    <s v="Yes"/>
    <s v="I received an email directly."/>
    <x v="5"/>
  </r>
  <r>
    <n v="39"/>
    <s v="None.;"/>
    <s v="We have not implemented a customer assistance program; however, we are no longer sending delinquent notices, shutting delinquent accounts off or applying penalties."/>
    <m/>
    <m/>
    <m/>
    <m/>
    <m/>
    <m/>
    <m/>
    <m/>
    <m/>
    <s v="We don't allow arrearage forgiveness.;"/>
    <m/>
    <s v="we do not have a policy but we will allow a forgiveness of one penalty a year.;Once per year.;"/>
    <s v="We do not have a crisis assistance program;"/>
    <m/>
    <m/>
    <m/>
    <m/>
    <s v="No"/>
    <m/>
    <m/>
    <s v="Water;"/>
    <s v="256,955"/>
    <s v="84,130"/>
    <s v="$55,605,175.42"/>
    <s v="Quarterly;"/>
    <s v="Automated meter reading (AMR);"/>
    <s v="Northern Kentucky Water District"/>
    <s v="Kentucky"/>
    <s v="Yes"/>
    <s v="Someone in my organization forwarded an email to me."/>
    <x v="16"/>
  </r>
  <r>
    <n v="40"/>
    <s v="Payment Extensions;Low-income discounts. For water bills based on a utility's standard rates, these are discounts applied to the bills of qualifying customers.;Penalty forgiveness. The forgiveness of penalty or other fee to allow a customer to become current.;Payment plans. A negotiated payment plan that allows customers to become current after the normal due date.;"/>
    <s v="No, but we are considering the potential impacts that the COVID-19 crisis may have on our community, and customer assistance program discussions may soon follow."/>
    <s v="Changing from LLSIL to Federal Poverty level.   Currently low income discount 50%, considering changing to tiers 25%, 50%, 75% depending on poverty level.   Adding emergency relief program to assist individuals who have had a major life event like job loss, car accident, death of main income earner.  "/>
    <s v="Low-income customers;"/>
    <s v="We established our own eligibility criteria."/>
    <s v="Another government-based social service agency."/>
    <s v="Duplex-Triplex;Single-family residential;"/>
    <s v="Discount on Bill"/>
    <s v="Discount on Bill"/>
    <s v="Discount on Bill"/>
    <s v="Discount on Bill"/>
    <s v="We don't allow arrearage forgiveness.;"/>
    <s v="Late payment.;Fees for disconnection and reconnection of services.;"/>
    <s v="every 3 years;"/>
    <s v="We don't allow penalty forgiveness.;"/>
    <m/>
    <m/>
    <s v="Part of O&amp;M Budget;All customers regardless of class;"/>
    <s v="Fixed charges;Consumption charges;"/>
    <s v="No"/>
    <m/>
    <m/>
    <s v="Water;"/>
    <s v="Over 730,000 customers"/>
    <s v="235,000"/>
    <s v="$210,000,000"/>
    <s v="Monthly;"/>
    <s v="Automated meter reading (AMR);"/>
    <s v="Tucson Water"/>
    <s v="Arizona "/>
    <s v="Yes"/>
    <s v="Someone in my organization forwarded an email to me."/>
    <x v="11"/>
  </r>
  <r>
    <n v="41"/>
    <s v="We contribute funds to a customer-assistance fund to assist customers who have had their water disconnected.;Payment plans. A negotiated payment plan that allows customers to become current after the normal due date.;"/>
    <s v="Yes."/>
    <s v="We have suspended collection cuts and loosened eligibility requirements for pay agreements."/>
    <s v="Low-income customers;"/>
    <s v="We established our own eligibility criteria."/>
    <s v="Another government-based social service agency."/>
    <s v="Single-family residential;Multifamily residential;"/>
    <m/>
    <m/>
    <m/>
    <m/>
    <s v="We don't allow arrearage forgiveness.;"/>
    <s v="Late payment.;Fees for disconnection and reconnection of services.;Charges for checks returned for non-sufficient funds.;"/>
    <s v="Once per year.;"/>
    <m/>
    <m/>
    <m/>
    <s v="All customers regardless of class;"/>
    <s v="Consumption charges;"/>
    <s v="No"/>
    <m/>
    <m/>
    <s v="Water;Wastewater;Stormwater;"/>
    <s v="500,000 population"/>
    <s v="90,000 accounts"/>
    <s v="$65 million"/>
    <s v="Monthly;"/>
    <s v="Automated meter reading (AMR);Advanced Meter Infrastructure (AMI);"/>
    <s v="Des Moines Water Works"/>
    <s v="IA"/>
    <s v="Yes"/>
    <s v="Someone in my organization forwarded an email to me."/>
    <x v="17"/>
  </r>
  <r>
    <n v="42"/>
    <s v="Crisis assistance program. A temporary assistance given to customers who experience an unexpected challenge to paying their utility bill.;Payment plans. A negotiated payment plan that allows customers to become current after the normal due date.;"/>
    <s v="No, but we are considering the potential impacts that the COVID-19 crisis may have on our community, and customer assistance program discussions may soon follow."/>
    <m/>
    <s v="All customers, but have 3 in a lifetime maximum.;"/>
    <s v="We established our own eligibility criteria."/>
    <s v="Another government-based social service agency."/>
    <s v="Single-family residential;Multifamily residential;"/>
    <s v="Discount on Bill"/>
    <s v="Discount on Bill"/>
    <m/>
    <m/>
    <s v="We don't allow arrearage forgiveness.;"/>
    <s v="Fees for disconnection and reconnection of services.;Charges for checks returned for non-sufficient funds.;"/>
    <s v="Management discrection.;"/>
    <s v="3 in a lifetime.;Once per year.;"/>
    <s v="Eligible when issued a notice of discontinuance. "/>
    <s v="$125 maximum towards notice of discontinuance. "/>
    <s v="All customers regardless of class;"/>
    <s v="Fixed charges;Consumption charges;"/>
    <s v="Yes"/>
    <s v="Submit a written form.;Call our office.;Provide request through a self-service web site.;"/>
    <s v="History of reliable payment.;"/>
    <s v="Street Utility and Service Line Repair Program;Water;Wastewater;Stormwater;"/>
    <s v="113,077"/>
    <s v="40,319"/>
    <s v="25.7 million, metered water revenue only"/>
    <s v="Monthly;"/>
    <s v="Automated meter reading (AMR);"/>
    <s v="Board of Water Works of Pueblo, CO"/>
    <s v="CO"/>
    <s v="Yes"/>
    <s v="Someone in my organization forwarded an email to me."/>
    <x v="1"/>
  </r>
  <r>
    <n v="43"/>
    <s v="Payment plans. A negotiated payment plan that allows customers to become current after the normal due date.;"/>
    <s v="Yes."/>
    <s v="We are using penalty and arrearage forgiveness during the crisis."/>
    <s v="Governing statutes prevents age/class selection;"/>
    <s v="We established our own eligibility criteria."/>
    <s v="Both staff and the Salvation Army"/>
    <s v="Cannot use customer classes.;"/>
    <s v="Other"/>
    <s v="Other"/>
    <s v="Other"/>
    <s v="Other"/>
    <s v="Arrearage forgiveness is not normally allowed.  Still determining frequency.  Likely to be the one time for this crisis.;"/>
    <s v="Late payment.;Interest on unpaid balances.;Fees for disconnection and reconnection of services.;"/>
    <s v="Once for the life of the account.;"/>
    <s v="Not normally allowed.  Evaluating potential changes.;"/>
    <s v="Death_x000a_Short and longterm disability_x000a_Job loss"/>
    <s v="Arrearage forgiveness, penalty waiver, payment plan, and in rare cases, payment delay."/>
    <s v="All customers regardless of class;"/>
    <m/>
    <s v="No"/>
    <m/>
    <m/>
    <s v="Water;Wastewater;Stormwater;"/>
    <s v="200,000"/>
    <s v="67,000"/>
    <s v="Unsure."/>
    <s v="Bimonthly;"/>
    <s v="Automated meter reading (AMR);Advanced Meter Infrastructure (AMI);"/>
    <s v="North Carolina Utility"/>
    <m/>
    <s v="Yes"/>
    <s v="Either I or someone in my organization found the link on a social media site."/>
    <x v="3"/>
  </r>
  <r>
    <n v="44"/>
    <s v="Senior citizen rates for those over 65.;Payment plans. A negotiated payment plan that allows customers to become current after the normal due date.;"/>
    <s v="Yes."/>
    <s v="Not disconnecting water service due to non-payment of bills.  Not requiring the bill to be paid on-time for the next two billing cycles; waiving late fees and offering payment plans to everyone (generally only those who've had service with City for at least a year can have a payment plan and it's limited to once per year)."/>
    <s v="Anyone that has had service with the city for at least a year.;"/>
    <s v="We established our own eligibility criteria."/>
    <s v="Our utility staff."/>
    <s v="Single-family residential;Multifamily residential;"/>
    <s v="Discount on Bill"/>
    <m/>
    <m/>
    <m/>
    <s v="We don't allow arrearage forgiveness.;"/>
    <m/>
    <s v="We don't allow penalty forgiveness.;"/>
    <s v="Once per year.;"/>
    <s v="The current Covid-19 crisis is the first time we have ever had this type of program.  So, I would have to say it's widespread loss of income, and a declaration of disaster by the Governor."/>
    <s v="We are not disconnecting customers for nonpayment of bills; we are not charging late fees; we are setting up payment plans as needed.  Customers will still be required to pay the bill(s)."/>
    <s v="All customers regardless of class;"/>
    <s v="Fixed charges;"/>
    <s v="No"/>
    <m/>
    <m/>
    <s v="Trash and recycling;Water;Wastewater;Stormwater;"/>
    <s v="145,000"/>
    <s v="32,000"/>
    <s v="I don't know."/>
    <s v="Monthly;"/>
    <s v="Advanced Meter Infrastructure (AMI);"/>
    <s v="City of Round Rock"/>
    <s v="Texas"/>
    <s v="Yes"/>
    <s v="I received an email directly."/>
    <x v="2"/>
  </r>
  <r>
    <n v="45"/>
    <s v="Leak Adjustment;Payment plans. A negotiated payment plan that allows customers to become current after the normal due date.;"/>
    <s v="Yes."/>
    <s v="We did not have a payment plan option prior to a response to COVID-19. We may not extend it beyond response to this pandemic. With this, we are not doing shut offs IF they follow the terms we set up with them in their customized deferred payment plan. 50% of bill is do upfront and remainder can be split up into payments over 4 weeks."/>
    <m/>
    <m/>
    <m/>
    <m/>
    <m/>
    <m/>
    <m/>
    <m/>
    <m/>
    <m/>
    <m/>
    <s v="No limit.;"/>
    <s v="So far it's anyone during this pandemic."/>
    <s v="See previous answer."/>
    <m/>
    <m/>
    <s v="No"/>
    <m/>
    <m/>
    <s v="Water;Wastewater;"/>
    <s v="10000"/>
    <s v="4500"/>
    <m/>
    <s v="Bimonthly;"/>
    <s v="Automated meter reading (AMR);"/>
    <s v="Lakeway Municipal Utility District"/>
    <s v="TX"/>
    <s v="Yes"/>
    <s v="I received an email directly."/>
    <x v="2"/>
  </r>
  <r>
    <n v="46"/>
    <s v="Senior and Veteran benefit allowing waiver of late fees;Low-income discounts. For water bills based on a utility's standard rates, these are discounts applied to the bills of qualifying customers.;Lifeline rates. This is a low-cost rate applied to a small first block (or tier) of water. Lifeline rates are available to all customers within the same customer class.;Crisis assistance program. A temporary assistance given to customers who experience an unexpected challenge to paying their utility bill.;Payment plans. A negotiated payment plan that allows customers to become current after the normal due date.;"/>
    <s v="Yes."/>
    <s v="Furlough assistance-Allows furloughed customers to temporarily apply and be accepted into our current assistance program with the understanding that they will be removed as soon as their income is restored again. "/>
    <s v="Low-income customers;Disabled customers;Senior citizens;Disabled veterans;"/>
    <s v="We established our own eligibility criteria."/>
    <s v="Our utility staff."/>
    <s v="Single-family residential;"/>
    <s v="Discount on Bill"/>
    <m/>
    <s v="Discount on Bill"/>
    <s v="Other"/>
    <s v="We don't allow arrearage forgiveness.;"/>
    <s v="Late payment.;Fees for disconnection and reconnection of services.;"/>
    <s v="We have programs set up that allow all penalties to be forgiven;"/>
    <s v="2 times per year-every 6 months;"/>
    <s v="We don't take that into consideration. Once they are income approved for the program, they can use the crisis assistance twice per year as needed. "/>
    <s v="Assistance (up to twice per yet) up to $115 in assistance each time-a customer could receive $230 in assistance each year. "/>
    <s v="All customers regardless of class;"/>
    <s v="Fixed charges;Late fees;Penalties;"/>
    <s v="No"/>
    <m/>
    <m/>
    <s v="Water;Wastewater;Stormwater;"/>
    <s v="1.7 million"/>
    <m/>
    <m/>
    <s v="Monthly;"/>
    <s v="Manual meter reads;"/>
    <s v="San Antonio Water System"/>
    <s v="Texas"/>
    <s v="Yes"/>
    <s v="RogueWater"/>
    <x v="2"/>
  </r>
  <r>
    <n v="47"/>
    <s v="Low-income rates. These are special rates that apply only to customers that meet certain qualification standards.;Crisis assistance program. A temporary assistance given to customers who experience an unexpected challenge to paying their utility bill.;Payment plans. A negotiated payment plan that allows customers to become current after the normal due date.;"/>
    <s v="No, but we are considering the potential impacts that the COVID-19 crisis may have on our community, and customer assistance program discussions may soon follow."/>
    <m/>
    <s v="Low-income customers;Senior citizens;"/>
    <s v="We adopted the eligibility criteria for another means-tested program such as the Low Income Home Energy Assistance Program (LIHEAP), Supplemental Nutrition Assistance Program (SNAP or &quot;food stamps&quot;), Medicaid, property tax assistance program, etc."/>
    <s v="Our utility staff."/>
    <s v="Single-family residential;Multifamily residential;"/>
    <m/>
    <s v="Discount on Bill"/>
    <s v="Discount on Bill"/>
    <s v="Discount on Bill"/>
    <s v="We don't allow arrearage forgiveness.;"/>
    <s v="Late payment.;"/>
    <s v="twice a year;"/>
    <s v="Once per year.;"/>
    <s v="medical, loss of employment"/>
    <s v="payment arrangements, penalty forgiveness"/>
    <m/>
    <m/>
    <s v="No"/>
    <m/>
    <m/>
    <s v="Water;Wastewater;"/>
    <s v="170,000"/>
    <s v="74,000"/>
    <m/>
    <s v="Bimonthly;"/>
    <s v="Manual meter reads;Automated meter reading (AMR);"/>
    <s v="City of Savannah"/>
    <s v="GA"/>
    <s v="Yes"/>
    <s v="Rogue Water"/>
    <x v="18"/>
  </r>
  <r>
    <n v="48"/>
    <s v="Lifeline rates. This is a low-cost rate applied to a small first block (or tier) of water. Lifeline rates are available to all customers within the same customer class.;"/>
    <s v="We currently have no plans to modify our customer assistance program."/>
    <m/>
    <s v="All residential customers are eligible.;"/>
    <s v="We established our own eligibility criteria."/>
    <s v="Lifeline rate is built into the adopted rate structure."/>
    <s v="Single-family residential;Multifamily residential;"/>
    <s v="None"/>
    <s v="Separate Rate Structure"/>
    <s v="None"/>
    <s v="None"/>
    <s v="We don't allow arrearage forgiveness.;"/>
    <m/>
    <m/>
    <s v="We don't allow penalty forgiveness.;"/>
    <m/>
    <m/>
    <s v="All customers regardless of class;"/>
    <s v="Consumption charges;"/>
    <s v="No"/>
    <m/>
    <m/>
    <s v="Water;Wastewater;"/>
    <s v="980,080"/>
    <s v="179,329"/>
    <s v="$226,000,000"/>
    <s v="Monthly;"/>
    <s v="Manual meter reads;Automated meter reading (AMR);"/>
    <s v="Honolulu Board of Water Supply"/>
    <s v="Hawaii"/>
    <s v="Yes"/>
    <s v="Someone in my organization forwarded an email to me."/>
    <x v="19"/>
  </r>
  <r>
    <n v="49"/>
    <s v="Low-income discounts. For water bills based on a utility's standard rates, these are discounts applied to the bills of qualifying customers.;Crisis assistance program. A temporary assistance given to customers who experience an unexpected challenge to paying their utility bill.;"/>
    <s v="Yes."/>
    <s v="The utility worked closely with our economic development team to establish an emergency assistance program geared toward commercial customers in particular.  Staff identified $25k water and $25k reclamation funding to support the temporary, $50k program.  Existing one-time assistance programs will continue to serve SFR customers."/>
    <s v="Low-income customers;Senior citizens;"/>
    <s v="We established our own eligibility criteria."/>
    <s v="combination of utility staff and now economic development staff"/>
    <s v="SFR and Commercial;Single-family residential;"/>
    <s v="Discount on Bill"/>
    <s v="Discount on Bill"/>
    <m/>
    <m/>
    <s v="We don't allow arrearage forgiveness.;"/>
    <s v="None;"/>
    <s v="Once for the life of the account.;"/>
    <s v="Once for the life of the account.;"/>
    <s v="One-time assistance is available for SFR.  Temporary program established for Commercial customers with one-time emergency assistance."/>
    <s v="Financial assistance in the form of an account credit."/>
    <s v="Single-family residential;Commercial;"/>
    <s v="Fixed charges;Consumption charges;"/>
    <s v="Yes"/>
    <s v="Call our office.;"/>
    <s v="Maintenance of a deposit.;"/>
    <s v="Water;Wastewater;Stormwater;"/>
    <s v="70k"/>
    <s v="35k"/>
    <s v="NA"/>
    <s v="Monthly;"/>
    <s v="Advanced Meter Infrastructure (AMI);"/>
    <s v="City of Bend, OR"/>
    <s v="OR"/>
    <s v="Yes"/>
    <s v="Someone in my organization forwarded an email to me."/>
    <x v="0"/>
  </r>
  <r>
    <n v="50"/>
    <s v="Crisis assistance program. A temporary assistance given to customers who experience an unexpected challenge to paying their utility bill.;Payment plans. A negotiated payment plan that allows customers to become current after the normal due date.;"/>
    <s v="We currently have no plans to modify our customer assistance program."/>
    <s v="At the beginning of last fall we started assessing our customer assistance programs. We have been left with not a lot of options in relation to rate costs due to state statute that don't allow utilities to discount rates with rate payer funding. We are looking into other avenues, but right now, due to COVID-19, all efforts are funneling toward folx who's water would have been shut off but we are leaving on due to the health crisis. "/>
    <s v="Anyone. They only need to file of assistance through the Salvation Army;"/>
    <s v="No criteria other than SA's application"/>
    <s v="A non-governmental organization that provides social services."/>
    <s v="Single-family residential;"/>
    <s v="None"/>
    <s v="None"/>
    <s v="None"/>
    <s v="None"/>
    <s v="We don't allow arrearage forgiveness.;"/>
    <m/>
    <s v="We don't allow penalty forgiveness.;"/>
    <s v="Once per year.;"/>
    <s v="Loss of job, death in family, illness, change in family status"/>
    <s v="Customers can &quot;round up&quot; or give a flat donation on their utilities bill. This money is set aside into a &quot;pot&quot; and distributed to Salvation Army once a year. SA administers the funds throughout the year, usually helping less than 300 families - turning thousands away."/>
    <s v="All customers regardless of class;"/>
    <s v="donation on bill;"/>
    <s v="No"/>
    <m/>
    <m/>
    <s v="Solid Waste;Water;Wastewater;Stormwater;"/>
    <s v="1.4 milion"/>
    <s v="208,000 retail customer accounts"/>
    <s v="NA"/>
    <s v="Monthly;"/>
    <s v="Manual meter reads;"/>
    <s v="City of Oklahoma City Utilities"/>
    <s v="Oklahoma"/>
    <s v="Yes"/>
    <s v="I received an email directly."/>
    <x v="20"/>
  </r>
  <r>
    <n v="51"/>
    <s v="Penalty forgiveness. The forgiveness of penalty or other fee to allow a customer to become current.;Payment plans. A negotiated payment plan that allows customers to become current after the normal due date.;"/>
    <s v="Yes."/>
    <s v="We offer customers both payment extensions and long-term payment plans. Our board just adopted a new plan which allows a customer to defer their payment by a month and repay over the following eleven months. This plan will be offered through July. It gives an option to customers who would normally not need payment assistance. "/>
    <m/>
    <m/>
    <m/>
    <m/>
    <m/>
    <m/>
    <m/>
    <m/>
    <s v="We don't allow arrearage forgiveness.;"/>
    <s v="Late payment.;Fees for disconnection and reconnection of services.;"/>
    <s v="case-by-case;"/>
    <m/>
    <m/>
    <m/>
    <m/>
    <m/>
    <s v="No"/>
    <m/>
    <m/>
    <s v="Water;Wastewater;"/>
    <s v="175,000"/>
    <s v="57,000"/>
    <s v="$80 million"/>
    <s v="Monthly;"/>
    <s v="Manual meter reads;Automated meter reading (AMR);"/>
    <s v="Santa Margarita Water District"/>
    <s v="California"/>
    <s v="Yes"/>
    <s v="I received an email directly."/>
    <x v="5"/>
  </r>
  <r>
    <n v="52"/>
    <s v="Payment plans. A negotiated payment plan that allows customers to become current after the normal due date.;"/>
    <s v="No, but we are considering the potential impacts that the COVID-19 crisis may have on our community, and customer assistance program discussions may soon follow."/>
    <m/>
    <s v="Low-income customers;"/>
    <s v="We adopted the eligibility criteria for another means-tested program such as the Low Income Home Energy Assistance Program (LIHEAP), Supplemental Nutrition Assistance Program (SNAP or &quot;food stamps&quot;), Medicaid, property tax assistance program, etc."/>
    <s v="Another government-based social service agency."/>
    <s v="Single-family residential;"/>
    <s v="Other"/>
    <s v="Other"/>
    <s v="Discount on Bill"/>
    <s v="Discount on Bill"/>
    <s v="We don't allow arrearage forgiveness.;"/>
    <s v="Fees for disconnection and reconnection of services.;"/>
    <s v="Once per year.;"/>
    <s v="Once per year.;"/>
    <m/>
    <m/>
    <s v="All customers regardless of class;"/>
    <s v="Fixed charges;Consumption charges;Late fees;Penalties;"/>
    <s v="No"/>
    <m/>
    <m/>
    <s v="Water;Wastewater;Stormwater;"/>
    <s v="125000"/>
    <s v="28000"/>
    <s v="63000"/>
    <s v="Quarterly;"/>
    <s v="Advanced Meter Infrastructure (AMI);"/>
    <s v="City of Ann Arbor"/>
    <s v="Michigan"/>
    <s v="Yes"/>
    <s v="Either I or someone in my organization found the link on a social media site."/>
    <x v="21"/>
  </r>
  <r>
    <n v="53"/>
    <s v="Low-income discounts. For water bills based on a utility's standard rates, these are discounts applied to the bills of qualifying customers.;Crisis assistance program. A temporary assistance given to customers who experience an unexpected challenge to paying their utility bill.;Payment plans. A negotiated payment plan that allows customers to become current after the normal due date.;"/>
    <s v="Yes."/>
    <s v="Temporary suspension of shut-offs due to non-payment; waiving late payment fees."/>
    <s v="Low-income customers;Disabled customers;Senior citizens;Disabled veterans;"/>
    <s v="We established our own eligibility criteria."/>
    <s v="Our utility staff."/>
    <s v="Commercial customers;Single-family residential;Multifamily residential;"/>
    <s v="Discount on Bill"/>
    <s v="Discount on Bill"/>
    <s v="Discount on Bill"/>
    <s v="Discount on Bill"/>
    <s v="We don't allow arrearage forgiveness.;"/>
    <s v="Late payment.;"/>
    <s v="during COVID-19;"/>
    <s v="once every 3 years;"/>
    <s v="Low income (for past 30-days, ie, lost job, lost wages) customer experiencing temporary financial shock"/>
    <s v="Forgiveness of up to 4-months of basic utility charges"/>
    <s v="All customers regardless of class;"/>
    <s v="Fixed charges;Consumption charges;"/>
    <s v="No"/>
    <m/>
    <m/>
    <s v="Water;Wastewater;Stormwater;"/>
    <s v="185000"/>
    <s v="40000"/>
    <s v="146,000,000"/>
    <s v="Bimonthly;"/>
    <s v="Manual meter reads;"/>
    <s v="Bellevue Utilities"/>
    <s v="WA"/>
    <s v="Yes"/>
    <s v="Either I or someone in my organization found the link on a social media site."/>
    <x v="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710A390-664E-49B9-AF59-D0412E13E7B5}"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27" firstHeaderRow="1" firstDataRow="1" firstDataCol="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axis="axisRow" showAll="0">
      <items count="24">
        <item x="11"/>
        <item x="5"/>
        <item x="1"/>
        <item x="12"/>
        <item x="18"/>
        <item x="19"/>
        <item x="17"/>
        <item x="7"/>
        <item x="16"/>
        <item x="9"/>
        <item x="21"/>
        <item x="4"/>
        <item x="10"/>
        <item x="14"/>
        <item x="8"/>
        <item x="15"/>
        <item x="13"/>
        <item x="20"/>
        <item x="0"/>
        <item x="2"/>
        <item x="6"/>
        <item x="22"/>
        <item x="3"/>
        <item t="default"/>
      </items>
    </pivotField>
  </pivotFields>
  <rowFields count="1">
    <field x="33"/>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State name:" fld="3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Flags>
  </global>
  <types>
    <type name="_imageurl">
      <keyFlags>
        <key name="Attribution Size">
          <flag name="ShowInAutoComplete" value="0"/>
        </key>
        <key name="Blip Identifier">
          <flag name="ShowInCardView" value="0"/>
          <flag name="ShowInDotNotation" value="0"/>
          <flag name="ShowInAutoComplete" value="0"/>
        </key>
      </keyFlags>
    </type>
    <type name="_linkedentity">
      <keyFlags>
        <key name="%cvi">
          <flag name="ShowInCardView" value="0"/>
          <flag name="ShowInDotNotation" value="0"/>
          <flag name="ShowInAutoComplete" value="0"/>
          <flag name="ExcludeFromCalcComparison" value="1"/>
        </key>
      </keyFlags>
    </type>
    <type name="_linkedentitycore">
      <keyFlags>
        <key name="%EntityServiceId">
          <flag name="ShowInCardView" value="0"/>
          <flag name="ShowInDotNotation" value="0"/>
          <flag name="ShowInAutoComplete" value="0"/>
        </key>
        <key name="%EntitySubDomain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Flags>
    </type>
  </types>
</rvTypesInfo>
</file>

<file path=xl/richData/rdrichvalue.xml><?xml version="1.0" encoding="utf-8"?>
<rvData xmlns="http://schemas.microsoft.com/office/spreadsheetml/2017/richdata" count="134">
  <rv s="0">
    <v>http://en.wikipedia.org/wiki/Public_domain</v>
    <v>Public domain</v>
  </rv>
  <rv s="0">
    <v>http://en.wikipedia.org/wiki/Oregon</v>
    <v>Wikipedia</v>
  </rv>
  <rv s="1">
    <v>0</v>
    <v>1</v>
  </rv>
  <rv s="2">
    <v>https://www.bing.com/th?id=AMMS_f72fb537d1c6658fd10f1c3343a66093&amp;qlt=95</v>
    <v>2</v>
    <v>https://www.bing.com/images/search?form=xlimg&amp;q=oregon</v>
    <v>Image of Oregon</v>
    <v/>
  </rv>
  <rv s="0">
    <v>https://www.bing.com/search?q=oregon&amp;form=skydnc</v>
    <v>Learn more on Bing</v>
  </rv>
  <rv s="3">
    <v>8</v>
    <v>9</v>
    <v>Oregon</v>
    <v>12</v>
    <v>13</v>
    <v>Map</v>
    <v>14</v>
    <v>en-US</v>
    <v>cacd36fd-7c62-43e2-a632-64a2a1811933</v>
    <v>536870912</v>
    <v>536870918</v>
    <v>1</v>
    <v>US-OR</v>
    <v>255026</v>
    <v>19586</v>
    <v>Salem</v>
    <v>United States</v>
    <v>Oregon is a state in the Pacific Northwest region on the West Coast of the United States. The Columbia River delineates much of Oregon's northern boundary with Washington, while the Snake River delineates much of its eastern boundary with Idaho. The parallel 42° north delineates the southern boundary with California and Nevada.</v>
    <v>1533430</v>
    <v>1732786</v>
    <v>3</v>
    <v>Portland</v>
    <v>Kate Brown (Governor), Kate Brown (Governor)</v>
    <v>4</v>
    <v>907</v>
    <v>51243</v>
    <v>237300</v>
    <v>Oregon</v>
    <v>2.5099999999999998</v>
    <v>4142776</v>
    <v>6.8000000000000005E-2</v>
    <v>0.16399999999999998</v>
    <v>1.8000000000000002E-2</v>
    <v>4.4000000000000004E-2</v>
    <v>0.308</v>
    <v>2.1000000000000001E-2</v>
    <v>9.9000000000000005E-2</v>
    <v>0.89800000000000002</v>
    <v>0.127</v>
    <v>0.621</v>
    <v>4.0000000000000001E-3</v>
    <v>0.10199999999999999</v>
    <v>3.7000000000000005E-2</v>
    <v>0.214</v>
    <v>5.7000000000000002E-2</v>
    <v>0.87599999999999989</v>
    <v>Mountain Time Zone, Pacific Time Zone</v>
    <v>Oregon</v>
    <v>mdp/vdpid/24561</v>
  </rv>
  <rv s="4">
    <v>5</v>
  </rv>
  <rv s="0">
    <v>http://pl.wikipedia.org/wiki/Kolorado_(stan)</v>
    <v>Wikipedia</v>
  </rv>
  <rv s="1">
    <v>0</v>
    <v>7</v>
  </rv>
  <rv s="2">
    <v>https://www.bing.com/th?id=AMMS_c642e61831cbdc44a7fe84f7f389354b&amp;qlt=95</v>
    <v>8</v>
    <v>https://www.bing.com/images/search?form=xlimg&amp;q=colorado</v>
    <v>Image of Colorado</v>
    <v/>
  </rv>
  <rv s="0">
    <v>https://www.bing.com/search?q=colorado&amp;form=skydnc</v>
    <v>Learn more on Bing</v>
  </rv>
  <rv s="3">
    <v>22</v>
    <v>9</v>
    <v>Colorado</v>
    <v>12</v>
    <v>13</v>
    <v>Map</v>
    <v>14</v>
    <v>en-US</v>
    <v>a070c5c2-b22d-41d8-b869-f20e583c4f80</v>
    <v>536870912</v>
    <v>536870918</v>
    <v>1</v>
    <v>US-CO</v>
    <v>269837</v>
    <v>38974</v>
    <v>Denver</v>
    <v>United States</v>
    <v>Colorado is a state of the Western United States encompassing most of the southern Rocky Mountains as well as the northeastern portion of the Colorado Plateau and the western edge of the Great Plains. It is the 8th most extensive and 21st most populous U.S. state. The estimated population of Colorado is 5,758,736 as of 2019, an increase of 14.5% since the 2010 United States Census.</v>
    <v>2024468</v>
    <v>2339118</v>
    <v>9</v>
    <v>Denver</v>
    <v>Dianne Primavera (Lieutenant Governor)</v>
    <v>10</v>
    <v>1002</v>
    <v>60629</v>
    <v>247800</v>
    <v>Colorado</v>
    <v>2.5499999999999998</v>
    <v>5607154</v>
    <v>0.10199999999999999</v>
    <v>0.13</v>
    <v>1.6E-2</v>
    <v>3.2000000000000001E-2</v>
    <v>0.38100000000000001</v>
    <v>4.4999999999999998E-2</v>
    <v>9.8000000000000004E-2</v>
    <v>0.90700000000000003</v>
    <v>0.21299999999999999</v>
    <v>0.67599999999999993</v>
    <v>2E-3</v>
    <v>7.2000000000000008E-2</v>
    <v>2.8999999999999998E-2</v>
    <v>0.23</v>
    <v>6.2E-2</v>
    <v>0.875</v>
    <v>Mountain Time Zone</v>
    <v>Colorado</v>
    <v>mdp/vdpid/7636</v>
  </rv>
  <rv s="4">
    <v>11</v>
  </rv>
  <rv s="0">
    <v>http://en.wikipedia.org/wiki/Texas</v>
    <v>Wikipedia</v>
  </rv>
  <rv s="1">
    <v>0</v>
    <v>13</v>
  </rv>
  <rv s="2">
    <v>https://www.bing.com/th?id=AMMS_755adb5077f62f06c4359c03aaff37c1&amp;qlt=95</v>
    <v>14</v>
    <v>https://www.bing.com/images/search?form=xlimg&amp;q=texas</v>
    <v>Image of Texas</v>
    <v/>
  </rv>
  <rv s="0">
    <v>https://www.bing.com/search?q=texas&amp;form=skydnc</v>
    <v>Learn more on Bing</v>
  </rv>
  <rv s="3">
    <v>30</v>
    <v>9</v>
    <v>Texas</v>
    <v>12</v>
    <v>13</v>
    <v>Map</v>
    <v>31</v>
    <v>en-US</v>
    <v>00a23ccd-3344-461c-8b9f-c2bb55be5815</v>
    <v>536870912</v>
    <v>536870918</v>
    <v>1</v>
    <v>US-TX</v>
    <v>696241</v>
    <v>165853</v>
    <v>Austin</v>
    <v>United States</v>
    <v>Texas is a state in the South Central Region of the United States. It is the second largest U.S. state by area and population. Texas shares borders with the states of Louisiana to the east, Arkansas to the northeast, Oklahoma to the north, New Mexico to the west, and the Mexican states of Chihuahua, Coahuila, Nuevo León, and Tamaulipas to the southwest, and has a coastline with the Gulf of Mexico to the southeast.</v>
    <v>9149196</v>
    <v>10753629</v>
    <v>15</v>
    <v>Houston</v>
    <v>Greg Abbott (Governor), Dan Patrick (Lieutenant Governor)</v>
    <v>16</v>
    <v>882</v>
    <v>53207</v>
    <v>136000</v>
    <v>Texas</v>
    <v>2.84</v>
    <v>28995881</v>
    <v>0.10800000000000001</v>
    <v>0.11699999999999999</v>
    <v>0.01</v>
    <v>4.7E-2</v>
    <v>0.27600000000000002</v>
    <v>0.125</v>
    <v>0.16600000000000001</v>
    <v>0.81900000000000006</v>
    <v>0.38799999999999996</v>
    <v>0.64300000000000002</v>
    <v>1E-3</v>
    <v>8.1000000000000003E-2</v>
    <v>1.9E-2</v>
    <v>0.26300000000000001</v>
    <v>7.2000000000000008E-2</v>
    <v>0.79700000000000004</v>
    <v>Central Time Zone, Mountain Time Zone</v>
    <v>Texas</v>
    <v>mdp/vdpid/33145</v>
  </rv>
  <rv s="4">
    <v>17</v>
  </rv>
  <rv s="0">
    <v>http://en.wikipedia.org/wiki/Minnesota</v>
    <v>Wikipedia</v>
  </rv>
  <rv s="1">
    <v>0</v>
    <v>19</v>
  </rv>
  <rv s="2">
    <v>https://www.bing.com/th?id=AMMS_1ded7b90f710766d8c4c1bfd802608cd&amp;qlt=95</v>
    <v>20</v>
    <v>https://www.bing.com/images/search?form=xlimg&amp;q=minnesota</v>
    <v>Image of Minnesota</v>
    <v/>
  </rv>
  <rv s="0">
    <v>https://www.bing.com/search?q=minnesota&amp;form=skydnc</v>
    <v>Learn more on Bing</v>
  </rv>
  <rv s="5">
    <v>38</v>
    <v>39</v>
    <v>Minnesota</v>
    <v>12</v>
    <v>13</v>
    <v>Map</v>
    <v>40</v>
    <v>en-US</v>
    <v>77f97f6f-7e93-46e5-b486-6198effe8dea</v>
    <v>536870912</v>
    <v>536870918</v>
    <v>1</v>
    <v>US-MN</v>
    <v>225181</v>
    <v>21449</v>
    <v>Saint Paul</v>
    <v>United States</v>
    <v>Minnesota is a state in the Upper Midwest, Great Lakes, and northern regions of the United States. Minnesota was admitted as the 32nd U.S. state on May 11, 1858, created from the eastern half of the Minnesota Territory. The state has many lakes, and is known as the "Land of 10,000 Lakes". Its official motto is L'Étoile du Nord.</v>
    <v>2124745</v>
    <v>2409935</v>
    <v>21</v>
    <v>Minneapolis</v>
    <v>22</v>
    <v>848</v>
    <v>61492</v>
    <v>186200</v>
    <v>Minnesota</v>
    <v>2.4900000000000002</v>
    <v>5519952</v>
    <v>4.0999999999999995E-2</v>
    <v>0.14699999999999999</v>
    <v>1.3000000000000001E-2</v>
    <v>4.9000000000000002E-2</v>
    <v>0.33700000000000002</v>
    <v>0.06</v>
    <v>7.6999999999999999E-2</v>
    <v>0.92400000000000004</v>
    <v>5.2000000000000005E-2</v>
    <v>0.7</v>
    <v>1E-3</v>
    <v>7.0999999999999994E-2</v>
    <v>2.4E-2</v>
    <v>0.23399999999999999</v>
    <v>6.4000000000000001E-2</v>
    <v>0.85400000000000009</v>
    <v>Central Time Zone</v>
    <v>Minnesota</v>
    <v>mdp/vdpid/21412</v>
  </rv>
  <rv s="4">
    <v>23</v>
  </rv>
  <rv s="0">
    <v>http://en.wikipedia.org/wiki/California</v>
    <v>Wikipedia</v>
  </rv>
  <rv s="1">
    <v>0</v>
    <v>25</v>
  </rv>
  <rv s="2">
    <v>https://www.bing.com/th?id=AMMS_55ee2dd4a1cbcc9d253c9f4c40508716&amp;qlt=95</v>
    <v>26</v>
    <v>https://www.bing.com/images/search?form=xlimg&amp;q=california</v>
    <v>Image of California</v>
    <v/>
  </rv>
  <rv s="0">
    <v>https://www.bing.com/search?q=california&amp;form=skydnc</v>
    <v>Learn more on Bing</v>
  </rv>
  <rv s="3">
    <v>47</v>
    <v>9</v>
    <v>California</v>
    <v>12</v>
    <v>13</v>
    <v>Map</v>
    <v>14</v>
    <v>en-US</v>
    <v>3009d91d-d582-4c34-85ba-772ba09e5be1</v>
    <v>536870912</v>
    <v>536870918</v>
    <v>1</v>
    <v>US-CA</v>
    <v>423970</v>
    <v>102350</v>
    <v>Sacramento</v>
    <v>United States</v>
    <v>California is a state in the Pacific Region of the United States. With 39.5 million residents across a total area of about 163,696 square miles, California is the most populous U.S. state and the third-largest by area. The state capital is Sacramento. The Greater Los Angeles Area and the San Francisco Bay Area are the nation's second- and fifth-most populous urban regions, with 18.7 million and 9.7 million residents respectively. Los Angeles is California's most populous city, and the country's second-most populous, after New York City. California also has the nation's most populous county, Los Angeles County, and its largest county by area, San Bernardino County. The City and County of San Francisco is both the country's second most densely populated major city after New York City and the fifth most densely populated county, behind only four of the five New York City boroughs.</v>
    <v>12717801</v>
    <v>14060525</v>
    <v>27</v>
    <v>Los Angeles</v>
    <v>Gavin Newsom (Governor), Eleni Tsakopoulos Kounalakis (Lieutenant Governor)</v>
    <v>28</v>
    <v>1255</v>
    <v>61818</v>
    <v>385500</v>
    <v>California</v>
    <v>2.96</v>
    <v>39536653</v>
    <v>5.4000000000000006E-2</v>
    <v>0.13300000000000001</v>
    <v>1.7000000000000001E-2</v>
    <v>0.14699999999999999</v>
    <v>0.314</v>
    <v>6.5000000000000002E-2</v>
    <v>0.27</v>
    <v>0.81799999999999995</v>
    <v>0.38799999999999996</v>
    <v>0.63100000000000001</v>
    <v>5.0000000000000001E-3</v>
    <v>6.8000000000000005E-2</v>
    <v>3.7999999999999999E-2</v>
    <v>0.23300000000000001</v>
    <v>6.4000000000000001E-2</v>
    <v>0.72900000000000009</v>
    <v>Pacific Time Zone</v>
    <v>California</v>
    <v>mdp/vdpid/5599</v>
  </rv>
  <rv s="4">
    <v>29</v>
  </rv>
  <rv s="0">
    <v>http://pl.wikipedia.org/wiki/Wirginia</v>
    <v>Wikipedia</v>
  </rv>
  <rv s="1">
    <v>0</v>
    <v>31</v>
  </rv>
  <rv s="2">
    <v>https://www.bing.com/th?id=AMMS_dbf5c7a2b7fed8f768e91085caafead3&amp;qlt=95</v>
    <v>32</v>
    <v>https://www.bing.com/images/search?form=xlimg&amp;q=virginia</v>
    <v>Image of Virginia</v>
    <v/>
  </rv>
  <rv s="0">
    <v>https://www.bing.com/search?q=virginia&amp;form=skydnc</v>
    <v>Learn more on Bing</v>
  </rv>
  <rv s="3">
    <v>54</v>
    <v>9</v>
    <v>Virginia</v>
    <v>12</v>
    <v>13</v>
    <v>Map</v>
    <v>14</v>
    <v>en-US</v>
    <v>7eee9976-e8a7-472c-ada1-007208abd678</v>
    <v>536870912</v>
    <v>536870918</v>
    <v>1</v>
    <v>US-VA</v>
    <v>110785.67</v>
    <v>31132</v>
    <v>Richmond</v>
    <v>United States</v>
    <v>Virginia, officially the Commonwealth of Virginia, is a state in the Southeastern and Mid-Atlantic regions of the United States located between the Atlantic Coast and the Appalachian Mountains. The geography and climate of the Commonwealth are shaped by the Blue Ridge Mountains and the Chesapeake Bay, which provide habitat for much of its flora and fauna. The capital of the Commonwealth is Richmond; Virginia Beach is the most populous city, and Fairfax County is the most populous political subdivision. The Commonwealth's estimated population as of 2019 is over 8.54 million.</v>
    <v>3062783</v>
    <v>3491054</v>
    <v>33</v>
    <v>Virginia Beach</v>
    <v>Ralph Northam (Governor), Justin Fairfax (Lieutenant Governor)</v>
    <v>34</v>
    <v>1116</v>
    <v>65015</v>
    <v>245000</v>
    <v>Virginia</v>
    <v>2.62</v>
    <v>8470020</v>
    <v>5.0999999999999997E-2</v>
    <v>0.14199999999999999</v>
    <v>5.0000000000000001E-3</v>
    <v>6.5000000000000002E-2</v>
    <v>0.36299999999999999</v>
    <v>0.19699999999999998</v>
    <v>0.11699999999999999</v>
    <v>0.88300000000000001</v>
    <v>0.09</v>
    <v>0.64700000000000002</v>
    <v>1E-3</v>
    <v>7.6999999999999999E-2</v>
    <v>2.8999999999999998E-2</v>
    <v>0.223</v>
    <v>6.0999999999999999E-2</v>
    <v>0.70200000000000007</v>
    <v>Eastern Time Zone</v>
    <v>Virginia</v>
    <v>mdp/vdpid/35364</v>
  </rv>
  <rv s="4">
    <v>35</v>
  </rv>
  <rv s="0">
    <v>http://en.wikipedia.org/wiki/Kansas</v>
    <v>Wikipedia</v>
  </rv>
  <rv s="1">
    <v>0</v>
    <v>37</v>
  </rv>
  <rv s="2">
    <v>https://www.bing.com/th?id=AMMS_4802038515c9b5c8f3693aca30824a12&amp;qlt=95</v>
    <v>38</v>
    <v>https://www.bing.com/images/search?form=xlimg&amp;q=kansas+usa</v>
    <v>Image of Kansas</v>
    <v/>
  </rv>
  <rv s="0">
    <v>https://www.bing.com/search?q=kansas+usa&amp;form=skydnc</v>
    <v>Learn more on Bing</v>
  </rv>
  <rv s="3">
    <v>62</v>
    <v>9</v>
    <v>Kansas</v>
    <v>12</v>
    <v>13</v>
    <v>Map</v>
    <v>14</v>
    <v>en-US</v>
    <v>6e527b71-bd3e-4bc1-b1c0-59d288b4fd5e</v>
    <v>536870912</v>
    <v>536870918</v>
    <v>1</v>
    <v>US-KS</v>
    <v>213096</v>
    <v>9807</v>
    <v>Topeka</v>
    <v>United States</v>
    <v>Kansas is a U.S. state in the Midwestern United States. Its capital is Topeka and its largest city is Wichita, with its most populated county and largest employment center being Johnson County. Kansas is bordered by Nebraska on the north; Missouri on the east; Oklahoma on the south; and Colorado on the west. Kansas is named after the Kansas River, which in turn was named after the Kansa Native Americans who lived along its banks. The tribe's name is often said to mean "people of the wind" although this was probably not the term's original meaning. For thousands of years, what is now Kansas was home to numerous and diverse Native American tribes. Tribes in the eastern part of the state generally lived in villages along the river valleys. Tribes in the western part of the state were semi-nomadic and hunted large herds of bison.</v>
    <v>1113472</v>
    <v>1259864</v>
    <v>39</v>
    <v>Wichita</v>
    <v>Laura Kelly (Governor), Lynn Rogers (Lieutenant Governor)</v>
    <v>40</v>
    <v>757</v>
    <v>52205</v>
    <v>132000</v>
    <v>Kansas</v>
    <v>2.5299999999999998</v>
    <v>2913123</v>
    <v>1.9E-2</v>
    <v>0.14599999999999999</v>
    <v>1.2E-2</v>
    <v>2.8999999999999998E-2</v>
    <v>0.31</v>
    <v>6.3E-2</v>
    <v>6.9000000000000006E-2</v>
    <v>0.90200000000000002</v>
    <v>0.11599999999999999</v>
    <v>0.66299999999999992</v>
    <v>1E-3</v>
    <v>8.5999999999999993E-2</v>
    <v>2.8999999999999998E-2</v>
    <v>0.247</v>
    <v>6.8000000000000005E-2</v>
    <v>0.86699999999999999</v>
    <v>Central Time Zone, Mountain Time Zone</v>
    <v>Kansas</v>
    <v>mdp/vdpid/16121</v>
  </rv>
  <rv s="4">
    <v>41</v>
  </rv>
  <rv s="0">
    <v>http://pl.wikipedia.org/wiki/New_Jersey</v>
    <v>Wikipedia</v>
  </rv>
  <rv s="1">
    <v>0</v>
    <v>43</v>
  </rv>
  <rv s="2">
    <v>https://www.bing.com/th?id=AMMS_97d8d652a33cb093648451f8ad49c675&amp;qlt=95</v>
    <v>44</v>
    <v>https://www.bing.com/images/search?form=xlimg&amp;q=new+jersey</v>
    <v>Image of New Jersey</v>
    <v/>
  </rv>
  <rv s="0">
    <v>https://www.bing.com/search?q=new+jersey&amp;form=skydnc</v>
    <v>Learn more on Bing</v>
  </rv>
  <rv s="3">
    <v>70</v>
    <v>9</v>
    <v>New Jersey</v>
    <v>12</v>
    <v>13</v>
    <v>Map</v>
    <v>14</v>
    <v>en-US</v>
    <v>05277898-b62b-4878-8632-09d29756a2ff</v>
    <v>536870912</v>
    <v>536870918</v>
    <v>1</v>
    <v>US-NJ</v>
    <v>22608</v>
    <v>26793</v>
    <v>Trenton</v>
    <v>United States</v>
    <v>New Jersey is a state in the Mid-Atlantic region of the Northeastern United States. It is bordered on the north and east by the state of New York; on the east, southeast, and south by the Atlantic Ocean; on the west by the Delaware River and Pennsylvania; and on the southwest by Delaware Bay and the State of Delaware. New Jersey is the fourth-smallest state by area but the 11th-most populous, with 8,882,190 residents as of 2019 and an area of 8,722.58 square miles, making it the most densely populated of the 50 U.S. states, with its biggest city being Newark. New Jersey lies completely within the combined statistical areas of New York City and Philadelphia. New Jersey was the second-wealthiest U.S. state by median household income as of 2017.</v>
    <v>3189486</v>
    <v>3604409</v>
    <v>45</v>
    <v>Newark</v>
    <v>Phil Murphy (Governor), Sheila Oliver (Lieutenant Governor)</v>
    <v>46</v>
    <v>1192</v>
    <v>72093</v>
    <v>315900</v>
    <v>New Jersey</v>
    <v>2.73</v>
    <v>9005644</v>
    <v>1.7000000000000001E-2</v>
    <v>0.15</v>
    <v>6.0000000000000001E-3</v>
    <v>9.6999999999999989E-2</v>
    <v>0.36799999999999999</v>
    <v>0.14800000000000002</v>
    <v>0.217</v>
    <v>0.8859999999999999</v>
    <v>0.19699999999999998</v>
    <v>0.65900000000000003</v>
    <v>1E-3</v>
    <v>6.6000000000000003E-2</v>
    <v>2.1000000000000001E-2</v>
    <v>0.223</v>
    <v>5.9000000000000004E-2</v>
    <v>0.72599999999999998</v>
    <v>Eastern Time Zone</v>
    <v>New Jersey</v>
    <v>mdp/vdpid/23117</v>
  </rv>
  <rv s="4">
    <v>47</v>
  </rv>
  <rv s="0">
    <v>http://en.wikipedia.org/wiki/Maine</v>
    <v>Wikipedia</v>
  </rv>
  <rv s="1">
    <v>0</v>
    <v>49</v>
  </rv>
  <rv s="2">
    <v>https://www.bing.com/th?id=AMMS_236b7ee4d83a9f3d62d8e1e015906509&amp;qlt=95</v>
    <v>50</v>
    <v>https://www.bing.com/images/search?form=xlimg&amp;q=maine</v>
    <v>Image of Maine</v>
    <v/>
  </rv>
  <rv s="0">
    <v>https://www.bing.com/search?q=maine&amp;form=skydnc</v>
    <v>Learn more on Bing</v>
  </rv>
  <rv s="6">
    <v>78</v>
    <v>79</v>
    <v>Maine</v>
    <v>12</v>
    <v>80</v>
    <v>Map</v>
    <v>81</v>
    <v>en-US</v>
    <v>d62dd683-9cf9-4db9-a497-d810d529592b</v>
    <v>536870912</v>
    <v>536870918</v>
    <v>1</v>
    <v>US-ME</v>
    <v>91646</v>
    <v>4010</v>
    <v>Augusta</v>
    <v>United States</v>
    <v>Maine is the northernmost state in the northeastern United States. Maine is the 12th smallest by area, the 9th least populous, and the 13th least densely populated of the 50 U.S. states. Located in New England, it is bordered by New Hampshire to the west, the Atlantic Ocean to the southeast, and the Canadian provinces of New Brunswick and Québec to the northeast and northwest, respectively. Maine is the only state to border exactly one other state, is the easternmost among the contiguous United States, and is the northernmost state east of the Great Lakes.</v>
    <v>553284</v>
    <v>730705</v>
    <v>51</v>
    <v>Portland</v>
    <v>Janet Mills (Governor)</v>
    <v>52</v>
    <v>777</v>
    <v>49331</v>
    <v>173800</v>
    <v>Maine</v>
    <v>2.34</v>
    <v>1335907</v>
    <v>2E-3</v>
    <v>0.188</v>
    <v>6.9999999999999993E-3</v>
    <v>1.2E-2</v>
    <v>0.28999999999999998</v>
    <v>1.3999999999999999E-2</v>
    <v>3.5000000000000003E-2</v>
    <v>0.91599999999999993</v>
    <v>1.6E-2</v>
    <v>0.63400000000000001</v>
    <v>0.11900000000000001</v>
    <v>1.7000000000000001E-2</v>
    <v>0.193</v>
    <v>4.9000000000000002E-2</v>
    <v>0.94900000000000007</v>
    <v>Eastern Time Zone</v>
    <v>Maine</v>
    <v>mdp/vdpid/19840</v>
  </rv>
  <rv s="4">
    <v>53</v>
  </rv>
  <rv s="0">
    <v>http://creativecommons.org/licenses/by/2.0</v>
    <v>CC BY 2.0</v>
  </rv>
  <rv s="0">
    <v>http://sv.wikipedia.org/wiki/Missouri</v>
    <v>Wikipedia</v>
  </rv>
  <rv s="1">
    <v>55</v>
    <v>56</v>
  </rv>
  <rv s="2">
    <v>https://www.bing.com/th?id=AMMS_235f2fdc49f7e33897930fd9e00848b3&amp;qlt=95</v>
    <v>57</v>
    <v>https://www.bing.com/images/search?form=xlimg&amp;q=missouri</v>
    <v>Image of Missouri</v>
    <v/>
  </rv>
  <rv s="0">
    <v>https://www.bing.com/search?q=missouri&amp;form=skydnc</v>
    <v>Learn more on Bing</v>
  </rv>
  <rv s="3">
    <v>89</v>
    <v>9</v>
    <v>Missouri</v>
    <v>12</v>
    <v>13</v>
    <v>Map</v>
    <v>14</v>
    <v>en-US</v>
    <v>6185f8cb-44e1-4da6-9bf0-b75286aeb591</v>
    <v>536870912</v>
    <v>536870918</v>
    <v>1</v>
    <v>US-MO</v>
    <v>180533</v>
    <v>18997</v>
    <v>Jefferson City</v>
    <v>United States</v>
    <v>Missouri is a state in the Midwestern United States. With more than six million residents, it is the 18th-most populous state of the country. The largest urban areas are St. Louis, Kansas City, Springfield and Columbia; the capital is Jefferson City. The state is the 21st-most extensive in area. Missouri is bordered by eight states: Iowa to the north, Illinois, Kentucky and Tennessee to the east, Arkansas to the south and Oklahoma, Kansas and Nebraska to the west. In the south are the Ozarks, a forested highland, providing timber, minerals and recreation. The Missouri River, after which the state is named, flows through the center of the state into the Mississippi River, which makes up Missouri's eastern border.</v>
    <v>2364688</v>
    <v>2760084</v>
    <v>58</v>
    <v>St. Louis</v>
    <v>Mike Parson (Governor), Mike Kehoe (Lieutenant Governor)</v>
    <v>59</v>
    <v>746</v>
    <v>48173</v>
    <v>138400</v>
    <v>Missouri</v>
    <v>2.48</v>
    <v>6113532</v>
    <v>1.7000000000000001E-2</v>
    <v>0.157</v>
    <v>6.0000000000000001E-3</v>
    <v>0.02</v>
    <v>0.27100000000000002</v>
    <v>0.11800000000000001</v>
    <v>3.9E-2</v>
    <v>0.88400000000000001</v>
    <v>4.0999999999999995E-2</v>
    <v>0.63200000000000001</v>
    <v>1E-3</v>
    <v>0.10400000000000001</v>
    <v>2.2000000000000002E-2</v>
    <v>0.22899999999999998</v>
    <v>6.2E-2</v>
    <v>0.83299999999999996</v>
    <v>Central Time Zone</v>
    <v>Missouri</v>
    <v>mdp/vdpid/21512</v>
  </rv>
  <rv s="4">
    <v>60</v>
  </rv>
  <rv s="0">
    <v>http://en.wikipedia.org/wiki/Arizona</v>
    <v>Wikipedia</v>
  </rv>
  <rv s="1">
    <v>0</v>
    <v>62</v>
  </rv>
  <rv s="2">
    <v>https://www.bing.com/th?id=AMMS_ac0ec48270908e84434a7fef58127d0a&amp;qlt=95</v>
    <v>63</v>
    <v>https://www.bing.com/images/search?form=xlimg&amp;q=arizona</v>
    <v>Image of Arizona</v>
    <v/>
  </rv>
  <rv s="0">
    <v>https://www.bing.com/search?q=arizona&amp;form=skydnc</v>
    <v>Learn more on Bing</v>
  </rv>
  <rv s="3">
    <v>97</v>
    <v>9</v>
    <v>Arizona</v>
    <v>12</v>
    <v>13</v>
    <v>Map</v>
    <v>14</v>
    <v>en-US</v>
    <v>bf973f46-5962-4997-a7ba-a05f1aa2a9f9</v>
    <v>536870912</v>
    <v>536870918</v>
    <v>1</v>
    <v>US-AZ</v>
    <v>295254</v>
    <v>35578</v>
    <v>Phoenix</v>
    <v>United States</v>
    <v>Arizona is a state in the southwestern region of the United States. It is also part of the Western and the Mountain states. It is the 6th largest and the 14th most populous of the 50 states. Its capital and largest city is Phoenix. Arizona shares the Four Corners region with Utah, Colorado, and New Mexico; its other neighboring states are Nevada and California to the west and the Mexican states of Sonora and Baja California to the south and southwest.</v>
    <v>2412212</v>
    <v>2961003</v>
    <v>64</v>
    <v>Phoenix</v>
    <v>Doug Ducey (Governor)</v>
    <v>65</v>
    <v>913</v>
    <v>50255</v>
    <v>167500</v>
    <v>Arizona</v>
    <v>2.69</v>
    <v>7016270</v>
    <v>8.4000000000000005E-2</v>
    <v>0.16399999999999998</v>
    <v>5.2999999999999999E-2</v>
    <v>3.4000000000000002E-2</v>
    <v>0.27500000000000002</v>
    <v>4.8000000000000001E-2</v>
    <v>0.13500000000000001</v>
    <v>0.86</v>
    <v>0.307</v>
    <v>0.59299999999999997</v>
    <v>3.0000000000000001E-3</v>
    <v>8.199999999999999E-2</v>
    <v>2.7000000000000003E-2</v>
    <v>0.23800000000000002</v>
    <v>6.3E-2</v>
    <v>0.83499999999999996</v>
    <v>Mountain Time Zone</v>
    <v>Arizona</v>
    <v>mdp/vdpid/1945</v>
  </rv>
  <rv s="4">
    <v>66</v>
  </rv>
  <rv s="0">
    <v>http://en.wikipedia.org/wiki/Florida</v>
    <v>Wikipedia</v>
  </rv>
  <rv s="1">
    <v>0</v>
    <v>68</v>
  </rv>
  <rv s="2">
    <v>https://www.bing.com/th?id=AMMS_fa396e20bd417d93ffc39b8735deb2d5&amp;qlt=95</v>
    <v>69</v>
    <v>https://www.bing.com/images/search?form=xlimg&amp;q=florida</v>
    <v>Image of Florida</v>
    <v/>
  </rv>
  <rv s="0">
    <v>https://www.bing.com/search?q=florida&amp;form=skydnc</v>
    <v>Learn more on Bing</v>
  </rv>
  <rv s="3">
    <v>105</v>
    <v>9</v>
    <v>Florida</v>
    <v>12</v>
    <v>13</v>
    <v>Map</v>
    <v>106</v>
    <v>en-US</v>
    <v>5fece3f4-e8e8-4159-843e-f725a930ad50</v>
    <v>536870912</v>
    <v>536870918</v>
    <v>1</v>
    <v>US-FL</v>
    <v>170304</v>
    <v>116240</v>
    <v>Tallahassee</v>
    <v>United States</v>
    <v>Florida is the southernmost contiguous state in the United States. The state is bordered to the west by the Gulf of Mexico, to the northwest by Alabama, to the north by Georgia, to the east by the Atlantic Ocean, and to the south by the Straits of Florida. The state's capital, Tallahassee, was established as such in 1823 by the second session of the territorial legislature. Florida is the 22nd-most extensive, the 3rd-most populous, and the 8th-most densely populated of the U.S. states. Jacksonville is the most populous municipality in the state and the largest city by area in the contiguous United States. The Miami metropolitan area is Florida's most populous urban area.</v>
    <v>7300494</v>
    <v>9301642</v>
    <v>70</v>
    <v>Jacksonville</v>
    <v>Ron DeSantis (Governor), Jeanette Núñez (Lieutenant Governor)</v>
    <v>71</v>
    <v>1002</v>
    <v>47507</v>
    <v>159000</v>
    <v>Florida</v>
    <v>2.63</v>
    <v>21670000</v>
    <v>9.6000000000000002E-2</v>
    <v>0.19399999999999998</v>
    <v>5.0000000000000001E-3</v>
    <v>2.7999999999999997E-2</v>
    <v>0.27300000000000002</v>
    <v>0.16800000000000001</v>
    <v>0.19699999999999998</v>
    <v>0.86900000000000011</v>
    <v>0.245</v>
    <v>0.58799999999999997</v>
    <v>1E-3</v>
    <v>8.5000000000000006E-2</v>
    <v>0.02</v>
    <v>0.20300000000000001</v>
    <v>5.4000000000000006E-2</v>
    <v>0.77700000000000002</v>
    <v>Eastern Time Zone, Central Time Zone</v>
    <v>Florida</v>
    <v>mdp/vdpid/11032</v>
  </rv>
  <rv s="4">
    <v>72</v>
  </rv>
  <rv s="0">
    <v>http://en.wikipedia.org/wiki/Ohio</v>
    <v>Wikipedia</v>
  </rv>
  <rv s="1">
    <v>0</v>
    <v>74</v>
  </rv>
  <rv s="2">
    <v>https://www.bing.com/th?id=AMMS_05aa70ebb9a0b29b30d94ce16ce5c410&amp;qlt=95</v>
    <v>75</v>
    <v>https://www.bing.com/images/search?form=xlimg&amp;q=ohio</v>
    <v>Image of Ohio</v>
    <v/>
  </rv>
  <rv s="0">
    <v>https://www.bing.com/search?q=ohio&amp;form=skydnc</v>
    <v>Learn more on Bing</v>
  </rv>
  <rv s="3">
    <v>114</v>
    <v>9</v>
    <v>Ohio</v>
    <v>12</v>
    <v>13</v>
    <v>Map</v>
    <v>14</v>
    <v>en-US</v>
    <v>6f3df7da-1ef6-48e3-b2b3-b5b5fce3e846</v>
    <v>536870912</v>
    <v>536870918</v>
    <v>1</v>
    <v>US-OH</v>
    <v>116096</v>
    <v>22816</v>
    <v>Columbus</v>
    <v>United States</v>
    <v>Ohio is a state in the East North Central region of the Midwestern United States. Of the fifty states, it is the 34th largest by area, the seventh most populous, and the tenth most densely populated. The state's capital and largest city is Columbus. Ohio is bordered by Lake Erie to the north, Pennsylvania to the east, West Virginia to the southeast, Kentucky to the southwest, Indiana to the west, and Michigan to the northwest.</v>
    <v>4585084</v>
    <v>5164361</v>
    <v>76</v>
    <v>Columbus</v>
    <v>Mike DeWine (Governor), Jon A. Husted (Lieutenant Governor)</v>
    <v>77</v>
    <v>730</v>
    <v>49429</v>
    <v>129900</v>
    <v>Ohio</v>
    <v>2.46</v>
    <v>11658609</v>
    <v>6.9999999999999993E-3</v>
    <v>0.159</v>
    <v>3.0000000000000001E-3</v>
    <v>2.1000000000000001E-2</v>
    <v>0.26100000000000001</v>
    <v>0.127</v>
    <v>4.0999999999999995E-2</v>
    <v>0.8909999999999999</v>
    <v>3.6000000000000004E-2</v>
    <v>0.63300000000000001</v>
    <v>1E-3</v>
    <v>9.9000000000000005E-2</v>
    <v>2.1000000000000001E-2</v>
    <v>0.22600000000000001</v>
    <v>0.06</v>
    <v>0.82700000000000007</v>
    <v>Eastern Time Zone</v>
    <v>Ohio</v>
    <v>mdp/vdpid/24230</v>
  </rv>
  <rv s="4">
    <v>78</v>
  </rv>
  <rv s="0">
    <v>http://en.wikipedia.org/wiki/Nevada</v>
    <v>Wikipedia</v>
  </rv>
  <rv s="1">
    <v>0</v>
    <v>80</v>
  </rv>
  <rv s="2">
    <v>https://www.bing.com/th?id=AMMS_5e2c748df111a0ab38b36b0a75ee21c7&amp;qlt=95</v>
    <v>81</v>
    <v>https://www.bing.com/images/search?form=xlimg&amp;q=nevada</v>
    <v>Image of Nevada</v>
    <v/>
  </rv>
  <rv s="0">
    <v>https://www.bing.com/search?q=nevada&amp;form=skydnc</v>
    <v>Learn more on Bing</v>
  </rv>
  <rv s="3">
    <v>122</v>
    <v>9</v>
    <v>Nevada</v>
    <v>12</v>
    <v>13</v>
    <v>Map</v>
    <v>14</v>
    <v>en-US</v>
    <v>c2157d7e-617e-4517-80f8-1b08113afc14</v>
    <v>536870912</v>
    <v>536870918</v>
    <v>1</v>
    <v>US-NV</v>
    <v>286367</v>
    <v>17952</v>
    <v>Carson City</v>
    <v>United States</v>
    <v>Nevada is a state in the Western United States. It is bordered by Oregon to the northwest. Idaho to the northeast. California to the west. Arizona to the southeast, and Utah to the east. Nevada is the 7th most extensive. the 32nd most populous, but the 9th least densely populated of the U.S. states. Nearly three-quarters of Nevada's people live in Clark County, which contains the Las Vegas–Paradise metropolitan area, including three of the state's four largest incorporated cities. Nevada's capital is Carson City.</v>
    <v>1016709</v>
    <v>1221698</v>
    <v>82</v>
    <v>Las Vegas</v>
    <v>Kate Marshall (Lieutenant Governor), Steve Sisolak (Governor)</v>
    <v>83</v>
    <v>973</v>
    <v>51847</v>
    <v>173700</v>
    <v>Nevada</v>
    <v>2.72</v>
    <v>2998039</v>
    <v>8.900000000000001E-2</v>
    <v>0.14599999999999999</v>
    <v>1.6E-2</v>
    <v>8.5000000000000006E-2</v>
    <v>0.23</v>
    <v>9.3000000000000013E-2</v>
    <v>0.192</v>
    <v>0.85099999999999998</v>
    <v>0.28100000000000003</v>
    <v>0.64</v>
    <v>8.0000000000000002E-3</v>
    <v>0.09</v>
    <v>4.0999999999999995E-2</v>
    <v>0.23100000000000001</v>
    <v>6.0999999999999999E-2</v>
    <v>0.75700000000000001</v>
    <v>Mountain Time Zone, Pacific Time Zone</v>
    <v>Nevada</v>
    <v>mdp/vdpid/23035</v>
  </rv>
  <rv s="4">
    <v>84</v>
  </rv>
  <rv s="0">
    <v>http://en.wikipedia.org/wiki/New_York_(state)</v>
    <v>Wikipedia</v>
  </rv>
  <rv s="1">
    <v>0</v>
    <v>86</v>
  </rv>
  <rv s="2">
    <v>https://www.bing.com/th?id=AMMS_609ebaed6c69e3618e538c33336a4e17&amp;qlt=95</v>
    <v>87</v>
    <v>https://www.bing.com/images/search?form=xlimg&amp;q=new+york+state</v>
    <v>Image of New York</v>
    <v/>
  </rv>
  <rv s="0">
    <v>https://www.bing.com/search?q=new+york+state&amp;form=skydnc</v>
    <v>Learn more on Bing</v>
  </rv>
  <rv s="3">
    <v>132</v>
    <v>9</v>
    <v>New York</v>
    <v>12</v>
    <v>13</v>
    <v>Map</v>
    <v>14</v>
    <v>en-US</v>
    <v>caeb7b9a-f5d7-4686-8fb5-cf7628296b13</v>
    <v>536870912</v>
    <v>536870918</v>
    <v>1</v>
    <v>US-NY</v>
    <v>141300</v>
    <v>33711</v>
    <v>Albany</v>
    <v>United States</v>
    <v>New York is a state located in the Northeastern United States. New York was one of the original Thirteen Colonies that formed the United States. With an estimated 20 million residents in 2019, it is the fourth most populous state. In order to distinguish the state from its city with the same name, it is sometimes referred to as New York State.</v>
    <v>7262279</v>
    <v>8231687</v>
    <v>88</v>
    <v>New York</v>
    <v>Kathy Hochul (Lieutenant Governor), Andrew Cuomo (Governor)</v>
    <v>89</v>
    <v>1132</v>
    <v>59269</v>
    <v>283400</v>
    <v>New York</v>
    <v>2.63</v>
    <v>19849399</v>
    <v>1.9E-2</v>
    <v>0.15</v>
    <v>0.01</v>
    <v>8.8000000000000009E-2</v>
    <v>0.34200000000000003</v>
    <v>0.17600000000000002</v>
    <v>0.22500000000000001</v>
    <v>0.85599999999999998</v>
    <v>0.188</v>
    <v>0.63300000000000001</v>
    <v>1E-3</v>
    <v>7.400000000000001E-2</v>
    <v>2.4E-2</v>
    <v>0.21299999999999999</v>
    <v>0.06</v>
    <v>0.70099999999999996</v>
    <v>Eastern Time Zone</v>
    <v>New York</v>
    <v>mdp/vdpid/23161</v>
  </rv>
  <rv s="4">
    <v>90</v>
  </rv>
  <rv s="0">
    <v>http://en.wikipedia.org/wiki/Kentucky</v>
    <v>Wikipedia</v>
  </rv>
  <rv s="1">
    <v>0</v>
    <v>92</v>
  </rv>
  <rv s="2">
    <v>https://www.bing.com/th?id=AMMS_9eac4a4fa4747d6ad35d61777374e984&amp;qlt=95</v>
    <v>93</v>
    <v>https://www.bing.com/images/search?form=xlimg&amp;q=kentucky</v>
    <v>Image of Kentucky</v>
    <v/>
  </rv>
  <rv s="0">
    <v>https://www.bing.com/search?q=kentucky&amp;form=skydnc</v>
    <v>Learn more on Bing</v>
  </rv>
  <rv s="3">
    <v>140</v>
    <v>9</v>
    <v>Kentucky</v>
    <v>141</v>
    <v>142</v>
    <v>Map</v>
    <v>14</v>
    <v>en-US</v>
    <v>108dfd18-4626-481a-8dfa-18f64e6eac84</v>
    <v>536870912</v>
    <v>536870918</v>
    <v>1</v>
    <v>US-KY</v>
    <v>104659</v>
    <v>12714</v>
    <v>Frankfort</v>
    <v>United States</v>
    <v>Kentucky, officially the Commonwealth of Kentucky, is a state located in the Southern United States. Kentucky is the 37th most extensive and the 26th most populous of the 50 United States.</v>
    <v>1708499</v>
    <v>1965556</v>
    <v>94</v>
    <v>Louisville</v>
    <v>Andy Beshear (Governor), Jacqueline Coleman (Lieutenant Governor)</v>
    <v>95</v>
    <v>675</v>
    <v>43740</v>
    <v>123200</v>
    <v>Kentucky</v>
    <v>2.5</v>
    <v>4454189</v>
    <v>2.2000000000000002E-2</v>
    <v>0.152</v>
    <v>3.0000000000000001E-3</v>
    <v>1.3999999999999999E-2</v>
    <v>0.223</v>
    <v>8.3000000000000004E-2</v>
    <v>3.4000000000000002E-2</v>
    <v>0.84200000000000008</v>
    <v>3.4000000000000002E-2</v>
    <v>0.59099999999999997</v>
    <v>1E-3</v>
    <v>0.129</v>
    <v>1.8000000000000002E-2</v>
    <v>0.22899999999999998</v>
    <v>6.3E-2</v>
    <v>0.88099999999999989</v>
    <v>Eastern Time Zone, Central Time Zone</v>
    <v>Kentucky</v>
    <v>mdp/vdpid/16480</v>
  </rv>
  <rv s="4">
    <v>96</v>
  </rv>
  <rv s="0">
    <v>http://en.wikipedia.org/wiki/Iowa</v>
    <v>Wikipedia</v>
  </rv>
  <rv s="1">
    <v>0</v>
    <v>98</v>
  </rv>
  <rv s="2">
    <v>https://www.bing.com/th?id=AMMS_91d37742504b2e946cc893c9a9cb7e2d&amp;qlt=95</v>
    <v>99</v>
    <v>https://www.bing.com/images/search?form=xlimg&amp;q=iowa</v>
    <v>Image of Iowa</v>
    <v/>
  </rv>
  <rv s="0">
    <v>https://www.bing.com/search?q=iowa&amp;form=skydnc</v>
    <v>Learn more on Bing</v>
  </rv>
  <rv s="3">
    <v>150</v>
    <v>9</v>
    <v>Iowa</v>
    <v>12</v>
    <v>13</v>
    <v>Map</v>
    <v>14</v>
    <v>en-US</v>
    <v>77850824-b07a-487a-af58-37f9949afc27</v>
    <v>536870912</v>
    <v>536870918</v>
    <v>1</v>
    <v>US-IA</v>
    <v>145743</v>
    <v>14317</v>
    <v>Des Moines</v>
    <v>United States</v>
    <v>Iowa is a state in the Midwestern United States, bordered by the Mississippi River to the east and the Missouri River and Big Sioux River to the west. It is bordered by six states: Wisconsin to the northeast, Illinois to the east and southeast, Missouri to the south, Nebraska to the west, South Dakota to the northwest, and Minnesota to the north.</v>
    <v>1236409</v>
    <v>1380162</v>
    <v>100</v>
    <v>Des Moines</v>
    <v>Kim Reynolds (Governor), Adam Gregg (Lieutenant Governor)</v>
    <v>101</v>
    <v>697</v>
    <v>53183</v>
    <v>129200</v>
    <v>Iowa</v>
    <v>2.42</v>
    <v>3145711</v>
    <v>2.8999999999999998E-2</v>
    <v>0.161</v>
    <v>5.0000000000000001E-3</v>
    <v>2.4E-2</v>
    <v>0.26700000000000002</v>
    <v>3.5000000000000003E-2</v>
    <v>4.7E-2</v>
    <v>0.91500000000000004</v>
    <v>5.7000000000000002E-2</v>
    <v>0.67599999999999993</v>
    <v>1E-3</v>
    <v>7.9000000000000001E-2</v>
    <v>1.8000000000000002E-2</v>
    <v>0.23300000000000001</v>
    <v>6.3E-2</v>
    <v>0.91799999999999993</v>
    <v>Central Time Zone</v>
    <v>Iowa</v>
    <v>mdp/vdpid/14987</v>
  </rv>
  <rv s="4">
    <v>102</v>
  </rv>
  <rv s="0">
    <v>http://en.wikipedia.org/wiki/Georgia_(U.S._state)</v>
    <v>Wikipedia</v>
  </rv>
  <rv s="1">
    <v>0</v>
    <v>104</v>
  </rv>
  <rv s="2">
    <v>https://www.bing.com/th?id=AMMS_1e0de69cb4108bc512528bc1927b5650&amp;qlt=95</v>
    <v>105</v>
    <v>https://www.bing.com/images/search?form=xlimg&amp;q=georgia+u+s+state</v>
    <v>Image of Georgia</v>
    <v/>
  </rv>
  <rv s="0">
    <v>https://www.bing.com/search?q=georgia+u+s+state&amp;form=skydnc</v>
    <v>Learn more on Bing</v>
  </rv>
  <rv s="3">
    <v>158</v>
    <v>9</v>
    <v>Georgia</v>
    <v>12</v>
    <v>13</v>
    <v>Map</v>
    <v>14</v>
    <v>en-US</v>
    <v>84604bc7-2c47-4f8d-8ea5-b6ac8c018a20</v>
    <v>536870912</v>
    <v>536870918</v>
    <v>1</v>
    <v>US-GA</v>
    <v>153909</v>
    <v>51675</v>
    <v>Atlanta</v>
    <v>United States</v>
    <v>Georgia is a state located in the southeastern region of the United States. Georgia is the 24th largest in area and 8th-most populous of the 50 United States. Georgia is bordered to the north by Tennessee and North Carolina, to the northeast by South Carolina, to the southeast by the Atlantic Ocean, to the south by Florida, and to the west by Alabama. Its 2019 estimated population was 10,617,423, according to the U.S. Census Bureau. Atlanta, a "beta(+)" global city, is both the state's capital and its largest city. The Atlanta metropolitan area, with an estimated population of 5.9 million people in 2018, is the 9th most populous metropolitan area in the United States and contains about 56% of the entire state population.</v>
    <v>3574362</v>
    <v>4218776</v>
    <v>106</v>
    <v>Atlanta</v>
    <v>Brian Kemp (Governor), Geoff Duncan (Lieutenant Governor)</v>
    <v>107</v>
    <v>879</v>
    <v>49620</v>
    <v>148100</v>
    <v>Georgia</v>
    <v>2.73</v>
    <v>10429739</v>
    <v>6.4000000000000001E-2</v>
    <v>0.128</v>
    <v>5.0000000000000001E-3</v>
    <v>0.04</v>
    <v>0.28800000000000003</v>
    <v>0.317</v>
    <v>9.8000000000000004E-2</v>
    <v>0.85400000000000009</v>
    <v>9.4E-2</v>
    <v>0.623</v>
    <v>1E-3</v>
    <v>8.8000000000000009E-2</v>
    <v>0.02</v>
    <v>0.245</v>
    <v>6.5000000000000002E-2</v>
    <v>0.61599999999999999</v>
    <v>Eastern Time Zone</v>
    <v>Georgia</v>
    <v>mdp/vdpid/12004</v>
  </rv>
  <rv s="4">
    <v>108</v>
  </rv>
  <rv s="0">
    <v>http://en.wikipedia.org/wiki/Hawaii</v>
    <v>Wikipedia</v>
  </rv>
  <rv s="1">
    <v>0</v>
    <v>110</v>
  </rv>
  <rv s="2">
    <v>https://www.bing.com/th?id=AMMS_eff2bf250d2a7e01018462c6dfca5471&amp;qlt=95</v>
    <v>111</v>
    <v>https://www.bing.com/images/search?form=xlimg&amp;q=hawaii</v>
    <v>Image of Hawaii</v>
    <v/>
  </rv>
  <rv s="0">
    <v>https://www.bing.com/search?q=hawaii&amp;form=skydnc</v>
    <v>Learn more on Bing</v>
  </rv>
  <rv s="3">
    <v>166</v>
    <v>9</v>
    <v>Hawaii</v>
    <v>141</v>
    <v>142</v>
    <v>Map</v>
    <v>14</v>
    <v>en-US</v>
    <v>b6f01eaf-aecf-44f6-b64d-1f6e982365c3</v>
    <v>536870912</v>
    <v>536870918</v>
    <v>1</v>
    <v>US-HI</v>
    <v>28311</v>
    <v>3369</v>
    <v>Honolulu</v>
    <v>United States</v>
    <v>Hawaii is a state of the United States of America located in the Pacific Ocean. It is the only U.S. state located outside North America and the only island state.</v>
    <v>450572</v>
    <v>537114</v>
    <v>112</v>
    <v>Honolulu</v>
    <v>David Ige (Governor), Josh Green (Lieutenant Governor)</v>
    <v>113</v>
    <v>1438</v>
    <v>69515</v>
    <v>515300</v>
    <v>Hawaii</v>
    <v>3.02</v>
    <v>1427538</v>
    <v>0.05</v>
    <v>0.16500000000000001</v>
    <v>5.0000000000000001E-3</v>
    <v>0.373</v>
    <v>0.308</v>
    <v>2.6000000000000002E-2</v>
    <v>0.17699999999999999</v>
    <v>0.91</v>
    <v>0.10400000000000001</v>
    <v>0.61499999999999999</v>
    <v>9.9000000000000005E-2</v>
    <v>6.5000000000000002E-2</v>
    <v>0.23</v>
    <v>0.217</v>
    <v>6.5000000000000002E-2</v>
    <v>0.26700000000000002</v>
    <v>Hawaii-Aleutian Time Zone</v>
    <v>Hawaii</v>
    <v>mdp/vdpid/13656</v>
  </rv>
  <rv s="4">
    <v>114</v>
  </rv>
  <rv s="0">
    <v>http://en.wikipedia.org/wiki/Oklahoma</v>
    <v>Wikipedia</v>
  </rv>
  <rv s="1">
    <v>0</v>
    <v>116</v>
  </rv>
  <rv s="2">
    <v>https://www.bing.com/th?id=AMMS_d24c783d70f4c88740a6e4ebddd84df5&amp;qlt=95</v>
    <v>117</v>
    <v>https://www.bing.com/images/search?form=xlimg&amp;q=oklahoma</v>
    <v>Image of Oklahoma</v>
    <v/>
  </rv>
  <rv s="0">
    <v>https://www.bing.com/search?q=oklahoma&amp;form=skydnc</v>
    <v>Learn more on Bing</v>
  </rv>
  <rv s="3">
    <v>174</v>
    <v>9</v>
    <v>Oklahoma</v>
    <v>12</v>
    <v>13</v>
    <v>Map</v>
    <v>175</v>
    <v>en-US</v>
    <v>cbcf556f-952a-4665-bb95-0500b27f9976</v>
    <v>536870912</v>
    <v>536870918</v>
    <v>1</v>
    <v>US-OK</v>
    <v>181195</v>
    <v>12092</v>
    <v>Oklahoma City</v>
    <v>United States</v>
    <v>Oklahoma is a state in the South Central region of the United States, bordered by the state of Texas on the south and west, Kansas on the north, Missouri on the northeast, Arkansas on the east, New Mexico on the west, and Colorado on the northwest. It is the 20th-most extensive and the 28th-most populous of the 50 United States. Its residents are known as Oklahomans, and its capital and largest city is Oklahoma City.</v>
    <v>1455321</v>
    <v>1721045</v>
    <v>118</v>
    <v>Oklahoma City</v>
    <v>Matt Pinnell (Lieutenant Governor), Kevin Stitt (Governor)</v>
    <v>119</v>
    <v>727</v>
    <v>46879</v>
    <v>117900</v>
    <v>Oklahoma</v>
    <v>2.57</v>
    <v>3940521</v>
    <v>4.5999999999999999E-2</v>
    <v>0.14699999999999999</v>
    <v>9.0999999999999998E-2</v>
    <v>2.2000000000000002E-2</v>
    <v>0.24100000000000002</v>
    <v>7.8E-2</v>
    <v>5.7999999999999996E-2</v>
    <v>0.86900000000000011</v>
    <v>0.10099999999999999</v>
    <v>0.61099999999999999</v>
    <v>2E-3</v>
    <v>0.113</v>
    <v>0.06</v>
    <v>0.24600000000000002</v>
    <v>6.9000000000000006E-2</v>
    <v>0.748</v>
    <v>Central Time Zone</v>
    <v>Oklahoma</v>
    <v>mdp/vdpid/24293</v>
  </rv>
  <rv s="4">
    <v>120</v>
  </rv>
  <rv s="0">
    <v>http://en.wikipedia.org/wiki/Michigan</v>
    <v>Wikipedia</v>
  </rv>
  <rv s="1">
    <v>0</v>
    <v>122</v>
  </rv>
  <rv s="2">
    <v>https://www.bing.com/th?id=AMMS_930ce5d9b003af389bfe3a4a86d58dd1&amp;qlt=95</v>
    <v>123</v>
    <v>https://www.bing.com/images/search?form=xlimg&amp;q=michigan</v>
    <v>Image of Michigan</v>
    <v/>
  </rv>
  <rv s="0">
    <v>https://www.bing.com/search?q=michigan&amp;form=skydnc</v>
    <v>Learn more on Bing</v>
  </rv>
  <rv s="6">
    <v>183</v>
    <v>79</v>
    <v>Michigan</v>
    <v>12</v>
    <v>80</v>
    <v>Map</v>
    <v>81</v>
    <v>en-US</v>
    <v>162411c2-b757-495d-aa81-93942fae2f7e</v>
    <v>536870912</v>
    <v>536870918</v>
    <v>1</v>
    <v>US-MI</v>
    <v>250493</v>
    <v>20408</v>
    <v>Lansing</v>
    <v>United States</v>
    <v>Michigan is a state in the Great Lakes and Midwestern regions of the United States. Its name originates from the Ojibwe word mishigami, meaning "large water" or "large lake". With a population of just under 10 million, Michigan is the tenth most populous of the 50 United States, with the 11th most extensive total area, and is the largest state by total area east of the Mississippi River. Its capital is Lansing, and its largest city is Detroit. Metro Detroit is among the nation's most populous and largest metropolitan economies.</v>
    <v>3841148</v>
    <v>4560055</v>
    <v>124</v>
    <v>Detroit</v>
    <v>Gretchen Whitmer (Governor), Garlin Gilchrist (Lieutenant Governor)</v>
    <v>125</v>
    <v>783</v>
    <v>49576</v>
    <v>122400</v>
    <v>Michigan</v>
    <v>2.52</v>
    <v>9962311</v>
    <v>4.0000000000000001E-3</v>
    <v>0.158</v>
    <v>6.9999999999999993E-3</v>
    <v>0.03</v>
    <v>0.26899999999999996</v>
    <v>0.14199999999999999</v>
    <v>6.3E-2</v>
    <v>0.89599999999999991</v>
    <v>4.9000000000000002E-2</v>
    <v>0.61199999999999999</v>
    <v>0.10300000000000001</v>
    <v>2.3E-2</v>
    <v>0.222</v>
    <v>5.7999999999999996E-2</v>
    <v>0.79700000000000004</v>
    <v>Eastern Time Zone, Central Time Zone</v>
    <v>Michigan</v>
    <v>mdp/vdpid/21196</v>
  </rv>
  <rv s="4">
    <v>126</v>
  </rv>
  <rv s="0">
    <v>http://en.wikipedia.org/wiki/Washington_(state)</v>
    <v>Wikipedia</v>
  </rv>
  <rv s="1">
    <v>0</v>
    <v>128</v>
  </rv>
  <rv s="2">
    <v>https://www.bing.com/th?id=AMMS_50936a5d8ae76bf4bda9f7ae0324a6a3&amp;qlt=95</v>
    <v>129</v>
    <v>https://www.bing.com/images/search?form=xlimg&amp;q=washington+state</v>
    <v>Image of Washington</v>
    <v/>
  </rv>
  <rv s="0">
    <v>https://www.bing.com/search?q=washington+state&amp;form=skydnc</v>
    <v>Learn more on Bing</v>
  </rv>
  <rv s="3">
    <v>191</v>
    <v>9</v>
    <v>Washington</v>
    <v>12</v>
    <v>13</v>
    <v>Map</v>
    <v>14</v>
    <v>en-US</v>
    <v>982ad551-fd5d-45df-bd70-bf704dd576e4</v>
    <v>536870912</v>
    <v>536870918</v>
    <v>1</v>
    <v>US-WA</v>
    <v>184827</v>
    <v>44077</v>
    <v>Olympia</v>
    <v>United States</v>
    <v>Washington, officially the State of Washington, is a state in the Pacific Northwest region of the United States. Named for George Washington, the first U.S. president, the state was made out of the western part of the Washington Territory, which was ceded by the British Empire in 1846, in accordance with the Oregon Treaty in the settlement of the Oregon boundary dispute. The state, which is bordered on the west by the Pacific Ocean, Oregon to the south, Idaho to the east, and the Canadian province of British Columbia to the north, was admitted to the Union as the 42nd state in 1889. Olympia is the state capital; the state's largest city is Seattle. Washington is often referred to as Washington State to distinguish it from the nation's capital, Washington, D.C..</v>
    <v>2668912</v>
    <v>3025685</v>
    <v>130</v>
    <v>Seattle</v>
    <v>Jay Inslee (Governor), Cyrus Habib (Lieutenant Governor)</v>
    <v>131</v>
    <v>1014</v>
    <v>61062</v>
    <v>259500</v>
    <v>Washington</v>
    <v>2.56</v>
    <v>7405743</v>
    <v>8.4000000000000005E-2</v>
    <v>0.14400000000000002</v>
    <v>1.9E-2</v>
    <v>8.4000000000000005E-2</v>
    <v>0.32899999999999996</v>
    <v>4.0999999999999995E-2</v>
    <v>0.13400000000000001</v>
    <v>0.90400000000000003</v>
    <v>0.124</v>
    <v>0.63500000000000001</v>
    <v>6.9999999999999993E-3</v>
    <v>8.900000000000001E-2</v>
    <v>4.5999999999999999E-2</v>
    <v>0.22500000000000001</v>
    <v>6.2E-2</v>
    <v>0.80299999999999994</v>
    <v>Pacific Time Zone</v>
    <v>Washington</v>
    <v>mdp/vdpid/35841</v>
  </rv>
  <rv s="4">
    <v>132</v>
  </rv>
</rvData>
</file>

<file path=xl/richData/rdrichvaluestructure.xml><?xml version="1.0" encoding="utf-8"?>
<rvStructures xmlns="http://schemas.microsoft.com/office/spreadsheetml/2017/richdata" count="7">
  <s t="_hyperlink">
    <k n="Address" t="s"/>
    <k n="Text" t="s"/>
  </s>
  <s t="_sourceattribution">
    <k n="License" t="r"/>
    <k n="Source" t="r"/>
  </s>
  <s t="_imageurl">
    <k n="Address" t="s"/>
    <k n="Attribution" t="r"/>
    <k n="More Images Address" t="s"/>
    <k n="Text" t="s"/>
    <k n="Blip Identifier" t="s"/>
  </s>
  <s t="_linkedentitycore">
    <k n="_Attribution" t="spb"/>
    <k n="_Display" t="spb"/>
    <k n="_DisplayString" t="s"/>
    <k n="_Flags" t="spb"/>
    <k n="_Format" t="spb"/>
    <k n="_Icon" t="s"/>
    <k n="_SubLabel" t="spb"/>
    <k n="%EntityCulture" t="s"/>
    <k n="%EntityId" t="s"/>
    <k n="%EntityServiceId"/>
    <k n="%EntitySubDomainId"/>
    <k n="%IsRefreshable" t="b"/>
    <k n="Abbreviation" t="s"/>
    <k n="Area"/>
    <k n="Building permits"/>
    <k n="Capital/Major City" t="s"/>
    <k n="Country/region" t="s"/>
    <k n="Description" t="s"/>
    <k n="Households"/>
    <k n="Housing units"/>
    <k n="Image" t="r"/>
    <k n="Largest city" t="s"/>
    <k n="Leader(s)" t="s"/>
    <k n="LearnMoreOnLink" t="r"/>
    <k n="Median gross rent"/>
    <k n="Median household income"/>
    <k n="Median value, owner-occupied housing units"/>
    <k n="Name" t="s"/>
    <k n="Persons per household"/>
    <k n="Population"/>
    <k n="Population change (%)"/>
    <k n="Population: Age 65+ (%)"/>
    <k n="Population: American Indian and Alaskan Native (%)"/>
    <k n="Population: Asian (%)"/>
    <k n="Population: Bachelor's degree or higher (%)"/>
    <k n="Population: Black or African American (%)"/>
    <k n="Population: Foreign born persons (%)"/>
    <k n="Population: High school graduate or higher (%)"/>
    <k n="Population: Hispanic or Latino (%)"/>
    <k n="Population: In civilian labor force (%)"/>
    <k n="Population: Native Hawaiian and Other Pacific Islander (%)"/>
    <k n="Population: Persons with a disability (%)"/>
    <k n="Population: Two or more races (%)"/>
    <k n="Population: Under age 18 (%)"/>
    <k n="Population: Under age 5 (%)"/>
    <k n="Population: White (%)"/>
    <k n="Time zone(s)" t="s"/>
    <k n="UniqueName" t="s"/>
    <k n="VDPID/VSID" t="s"/>
  </s>
  <s t="_linkedentity">
    <k n="%cvi" t="r"/>
  </s>
  <s t="_linkedentitycore">
    <k n="_Attribution" t="spb"/>
    <k n="_Display" t="spb"/>
    <k n="_DisplayString" t="s"/>
    <k n="_Flags" t="spb"/>
    <k n="_Format" t="spb"/>
    <k n="_Icon" t="s"/>
    <k n="_SubLabel" t="spb"/>
    <k n="%EntityCulture" t="s"/>
    <k n="%EntityId" t="s"/>
    <k n="%EntityServiceId"/>
    <k n="%EntitySubDomainId"/>
    <k n="%IsRefreshable" t="b"/>
    <k n="Abbreviation" t="s"/>
    <k n="Area"/>
    <k n="Building permits"/>
    <k n="Capital/Major City" t="s"/>
    <k n="Country/region" t="s"/>
    <k n="Description" t="s"/>
    <k n="Households"/>
    <k n="Housing units"/>
    <k n="Image" t="r"/>
    <k n="Largest city" t="s"/>
    <k n="LearnMoreOnLink" t="r"/>
    <k n="Median gross rent"/>
    <k n="Median household income"/>
    <k n="Median value, owner-occupied housing units"/>
    <k n="Name" t="s"/>
    <k n="Persons per household"/>
    <k n="Population"/>
    <k n="Population change (%)"/>
    <k n="Population: Age 65+ (%)"/>
    <k n="Population: American Indian and Alaskan Native (%)"/>
    <k n="Population: Asian (%)"/>
    <k n="Population: Bachelor's degree or higher (%)"/>
    <k n="Population: Black or African American (%)"/>
    <k n="Population: Foreign born persons (%)"/>
    <k n="Population: High school graduate or higher (%)"/>
    <k n="Population: Hispanic or Latino (%)"/>
    <k n="Population: In civilian labor force (%)"/>
    <k n="Population: Native Hawaiian and Other Pacific Islander (%)"/>
    <k n="Population: Persons with a disability (%)"/>
    <k n="Population: Two or more races (%)"/>
    <k n="Population: Under age 18 (%)"/>
    <k n="Population: Under age 5 (%)"/>
    <k n="Population: White (%)"/>
    <k n="Time zone(s)" t="s"/>
    <k n="UniqueName" t="s"/>
    <k n="VDPID/VSID" t="s"/>
  </s>
  <s t="_linkedentitycore">
    <k n="_Attribution" t="spb"/>
    <k n="_Display" t="spb"/>
    <k n="_DisplayString" t="s"/>
    <k n="_Flags" t="spb"/>
    <k n="_Format" t="spb"/>
    <k n="_Icon" t="s"/>
    <k n="_SubLabel" t="spb"/>
    <k n="%EntityCulture" t="s"/>
    <k n="%EntityId" t="s"/>
    <k n="%EntityServiceId"/>
    <k n="%EntitySubDomainId"/>
    <k n="%IsRefreshable" t="b"/>
    <k n="Abbreviation" t="s"/>
    <k n="Area"/>
    <k n="Building permits"/>
    <k n="Capital/Major City" t="s"/>
    <k n="Country/region" t="s"/>
    <k n="Description" t="s"/>
    <k n="Households"/>
    <k n="Housing units"/>
    <k n="Image" t="r"/>
    <k n="Largest city" t="s"/>
    <k n="Leader(s)" t="s"/>
    <k n="LearnMoreOnLink" t="r"/>
    <k n="Median gross rent"/>
    <k n="Median household income"/>
    <k n="Median value, owner-occupied housing units"/>
    <k n="Name" t="s"/>
    <k n="Persons per household"/>
    <k n="Population"/>
    <k n="Population change (%)"/>
    <k n="Population: Age 65+ (%)"/>
    <k n="Population: American Indian and Alaskan Native (%)"/>
    <k n="Population: Asian (%)"/>
    <k n="Population: Bachelor's degree or higher (%)"/>
    <k n="Population: Black or African American (%)"/>
    <k n="Population: Foreign born persons (%)"/>
    <k n="Population: High school graduate or higher (%)"/>
    <k n="Population: Hispanic or Latino (%)"/>
    <k n="Population: In civilian labor force (%)"/>
    <k n="Population: Persons with a disability (%)"/>
    <k n="Population: Two or more races (%)"/>
    <k n="Population: Under age 18 (%)"/>
    <k n="Population: Under age 5 (%)"/>
    <k n="Population: White (%)"/>
    <k n="Time zone(s)" t="s"/>
    <k n="UniqueName" t="s"/>
    <k n="VDPID/VSID" t="s"/>
  </s>
</rvStructures>
</file>

<file path=xl/richData/rdsupportingpropertybag.xml><?xml version="1.0" encoding="utf-8"?>
<supportingPropertyBags xmlns="http://schemas.microsoft.com/office/spreadsheetml/2017/richdata2">
  <spbArrays count="3">
    <a count="49">
      <v t="s">%EntityServiceId</v>
      <v t="s">_Format</v>
      <v t="s">%EntitySubDomainId</v>
      <v t="s">%EntityCulture</v>
      <v t="s">%IsRefreshable</v>
      <v t="s">%EntityId</v>
      <v t="s">_Icon</v>
      <v t="s">_Attribution</v>
      <v t="s">Name</v>
      <v t="s">Capital/Major City</v>
      <v t="s">Leader(s)</v>
      <v t="s">Country/region</v>
      <v t="s">_SubLabel</v>
      <v t="s">Population</v>
      <v t="s">Area</v>
      <v t="s">Abbreviation</v>
      <v t="s">Largest city</v>
      <v t="s">Population change (%)</v>
      <v t="s">Households</v>
      <v t="s">Housing units</v>
      <v t="s">Persons per household</v>
      <v t="s">Median household income</v>
      <v t="s">Median value, owner-occupied housing units</v>
      <v t="s">Median gross rent</v>
      <v t="s">Building permits</v>
      <v t="s">Population: Under age 5 (%)</v>
      <v t="s">Population: Under age 18 (%)</v>
      <v t="s">Population: Age 65+ (%)</v>
      <v t="s">Population: Persons with a disability (%)</v>
      <v t="s">Population: Bachelor's degree or higher (%)</v>
      <v t="s">Population: High school graduate or higher (%)</v>
      <v t="s">Population: In civilian labor force (%)</v>
      <v t="s">Population: Foreign born persons (%)</v>
      <v t="s">Population: American Indian and Alaskan Native (%)</v>
      <v t="s">Population: Asian (%)</v>
      <v t="s">Population: Black or African American (%)</v>
      <v t="s">Population: Hispanic or Latino (%)</v>
      <v t="s">Population: Native Hawaiian and Other Pacific Islander (%)</v>
      <v t="s">Population: White (%)</v>
      <v t="s">Population: Two or more races (%)</v>
      <v t="s">Time zone(s)</v>
      <v t="s">_Flags</v>
      <v t="s">VDPID/VSID</v>
      <v t="s">UniqueName</v>
      <v t="s">_DisplayString</v>
      <v t="s">LearnMoreOnLink</v>
      <v t="s">Image</v>
      <v t="s">Description</v>
      <v t="s">_Display</v>
    </a>
    <a count="48">
      <v t="s">%EntityServiceId</v>
      <v t="s">_Format</v>
      <v t="s">%EntitySubDomainId</v>
      <v t="s">%EntityCulture</v>
      <v t="s">%IsRefreshable</v>
      <v t="s">%EntityId</v>
      <v t="s">_Icon</v>
      <v t="s">_Attribution</v>
      <v t="s">Name</v>
      <v t="s">Capital/Major City</v>
      <v t="s">Country/region</v>
      <v t="s">_SubLabel</v>
      <v t="s">Population</v>
      <v t="s">Area</v>
      <v t="s">Abbreviation</v>
      <v t="s">Largest city</v>
      <v t="s">Population change (%)</v>
      <v t="s">Households</v>
      <v t="s">Housing units</v>
      <v t="s">Persons per household</v>
      <v t="s">Median household income</v>
      <v t="s">Median value, owner-occupied housing units</v>
      <v t="s">Median gross rent</v>
      <v t="s">Building permits</v>
      <v t="s">Population: Under age 5 (%)</v>
      <v t="s">Population: Under age 18 (%)</v>
      <v t="s">Population: Age 65+ (%)</v>
      <v t="s">Population: Persons with a disability (%)</v>
      <v t="s">Population: Bachelor's degree or higher (%)</v>
      <v t="s">Population: High school graduate or higher (%)</v>
      <v t="s">Population: In civilian labor force (%)</v>
      <v t="s">Population: Foreign born persons (%)</v>
      <v t="s">Population: American Indian and Alaskan Native (%)</v>
      <v t="s">Population: Asian (%)</v>
      <v t="s">Population: Black or African American (%)</v>
      <v t="s">Population: Hispanic or Latino (%)</v>
      <v t="s">Population: Native Hawaiian and Other Pacific Islander (%)</v>
      <v t="s">Population: White (%)</v>
      <v t="s">Population: Two or more races (%)</v>
      <v t="s">Time zone(s)</v>
      <v t="s">_Flags</v>
      <v t="s">VDPID/VSID</v>
      <v t="s">UniqueName</v>
      <v t="s">_DisplayString</v>
      <v t="s">LearnMoreOnLink</v>
      <v t="s">Image</v>
      <v t="s">Description</v>
      <v t="s">_Display</v>
    </a>
    <a count="48">
      <v t="s">%EntityServiceId</v>
      <v t="s">_Format</v>
      <v t="s">%EntitySubDomainId</v>
      <v t="s">%EntityCulture</v>
      <v t="s">%IsRefreshable</v>
      <v t="s">%EntityId</v>
      <v t="s">_Icon</v>
      <v t="s">_Attribution</v>
      <v t="s">Name</v>
      <v t="s">Capital/Major City</v>
      <v t="s">Leader(s)</v>
      <v t="s">Country/region</v>
      <v t="s">_SubLabel</v>
      <v t="s">Population</v>
      <v t="s">Area</v>
      <v t="s">Abbreviation</v>
      <v t="s">Largest city</v>
      <v t="s">Population change (%)</v>
      <v t="s">Households</v>
      <v t="s">Housing units</v>
      <v t="s">Persons per household</v>
      <v t="s">Median household income</v>
      <v t="s">Median value, owner-occupied housing units</v>
      <v t="s">Median gross rent</v>
      <v t="s">Building permits</v>
      <v t="s">Population: Under age 5 (%)</v>
      <v t="s">Population: Under age 18 (%)</v>
      <v t="s">Population: Age 65+ (%)</v>
      <v t="s">Population: Persons with a disability (%)</v>
      <v t="s">Population: Bachelor's degree or higher (%)</v>
      <v t="s">Population: High school graduate or higher (%)</v>
      <v t="s">Population: In civilian labor force (%)</v>
      <v t="s">Population: Foreign born persons (%)</v>
      <v t="s">Population: American Indian and Alaskan Native (%)</v>
      <v t="s">Population: Asian (%)</v>
      <v t="s">Population: Black or African American (%)</v>
      <v t="s">Population: Hispanic or Latino (%)</v>
      <v t="s">Population: White (%)</v>
      <v t="s">Population: Two or more races (%)</v>
      <v t="s">Time zone(s)</v>
      <v t="s">_Flags</v>
      <v t="s">VDPID/VSID</v>
      <v t="s">UniqueName</v>
      <v t="s">_DisplayString</v>
      <v t="s">LearnMoreOnLink</v>
      <v t="s">Image</v>
      <v t="s">Description</v>
      <v t="s">_Display</v>
    </a>
  </spbArrays>
  <spbData count="192">
    <spb s="0">
      <v xml:space="preserve">Wikipedia	</v>
      <v xml:space="preserve">CC-BY-SA	</v>
      <v xml:space="preserve">http://en.wikipedia.org/wiki/Oregon	</v>
      <v xml:space="preserve">http://creativecommons.org/licenses/by-sa/3.0/	</v>
    </spb>
    <spb s="0">
      <v xml:space="preserve">Wikipedia	US Census	Wikidata	US Census	Wikipedia	Sec	</v>
      <v xml:space="preserve">CC-BY-SA				CC-BY-SA		</v>
      <v xml:space="preserve">http://en.wikipedia.org/wiki/Oregon	https://www.census.gov/popest/data/state/asrh/2014/files/SC-EST2014-AGESEX-CIV.csv	https://www.wikidata.org/wiki/Q824	http://www.census.gov/quickfacts/table/WTN220212/41	https://en.wikipedia.org/wiki/Oregon	https://www.sec.gov/cgi-bin/browse-edgar?action=getcompany&amp;CIK=0001761696	</v>
      <v xml:space="preserve">http://creativecommons.org/licenses/by-sa/3.0/				http://creativecommons.org/licenses/by-sa/3.0/		</v>
    </spb>
    <spb s="0">
      <v xml:space="preserve">Wikipedia	Wikidata	US Census	Wikipedia	Wikipedia	Wikidata	US Census	Wikipedia	</v>
      <v xml:space="preserve">CC-BY-SA			CC-BY-SA	CC-BY-SA			CC-BY-SA	</v>
      <v xml:space="preserve">http://en.wikipedia.org/wiki/Oregon	https://www.wikidata.org/wiki/Q824	http://www.census.gov/quickfacts/table/WTN220212/41	https://en.wikipedia.org/wiki/Oregon	http://en.wikipedia.org/wiki/Oregon	https://www.wikidata.org/wiki/Q824	http://www.census.gov/quickfacts/table/WTN220212/41	https://en.wikipedia.org/wiki/Oregon	</v>
      <v xml:space="preserve">http://creativecommons.org/licenses/by-sa/3.0/			http://creativecommons.org/licenses/by-sa/3.0/	http://creativecommons.org/licenses/by-sa/3.0/			http://creativecommons.org/licenses/by-sa/3.0/	</v>
    </spb>
    <spb s="0">
      <v xml:space="preserve">US Census	</v>
      <v xml:space="preserve">	</v>
      <v xml:space="preserve">https://www.census.gov/popest/data/state/asrh/2014/files/SC-EST2014-AGESEX-CIV.csv	</v>
      <v xml:space="preserve">	</v>
    </spb>
    <spb s="0">
      <v xml:space="preserve">Wikipedia	Wikidata	Wikipedia	Wikidata	</v>
      <v xml:space="preserve">CC-BY-SA		CC-BY-SA		</v>
      <v xml:space="preserve">http://en.wikipedia.org/wiki/Oregon	https://www.wikidata.org/wiki/Q824	http://en.wikipedia.org/wiki/Oregon	https://www.wikidata.org/wiki/Q824	</v>
      <v xml:space="preserve">http://creativecommons.org/licenses/by-sa/3.0/		http://creativecommons.org/licenses/by-sa/3.0/		</v>
    </spb>
    <spb s="0">
      <v xml:space="preserve">Wikipedia	US Census	US Census	Wikipedia	Sec	</v>
      <v xml:space="preserve">CC-BY-SA			CC-BY-SA		</v>
      <v xml:space="preserve">http://en.wikipedia.org/wiki/Oregon	https://www.census.gov/popest/data/state/asrh/2014/files/SC-EST2014-AGESEX-CIV.csv	http://www.census.gov/quickfacts/table/WTN220212/41	https://en.wikipedia.org/wiki/Oregon	https://www.sec.gov/cgi-bin/browse-edgar?action=getcompany&amp;CIK=0001761696	</v>
      <v xml:space="preserve">http://creativecommons.org/licenses/by-sa/3.0/			http://creativecommons.org/licenses/by-sa/3.0/		</v>
    </spb>
    <spb s="0">
      <v xml:space="preserve">Wikipedia	US Census	US Census	</v>
      <v xml:space="preserve">CC-BY-SA			</v>
      <v xml:space="preserve">http://en.wikipedia.org/wiki/Oregon	https://www.census.gov/popest/data/state/asrh/2014/files/SC-EST2014-AGESEX-CIV.csv	http://www.census.gov/quickfacts/table/WTN220212/41	</v>
      <v xml:space="preserve">http://creativecommons.org/licenses/by-sa/3.0/			</v>
    </spb>
    <spb s="0">
      <v xml:space="preserve">Wikipedia	US Census	Wikidata	US Census	</v>
      <v xml:space="preserve">CC-BY-SA				</v>
      <v xml:space="preserve">http://en.wikipedia.org/wiki/Oregon	https://www.census.gov/popest/data/state/asrh/2014/files/SC-EST2014-AGESEX-CIV.csv	https://www.wikidata.org/wiki/Q824	http://www.census.gov/quickfacts/table/WTN220212/41	</v>
      <v xml:space="preserve">http://creativecommons.org/licenses/by-sa/3.0/				</v>
    </spb>
    <spb s="1">
      <v>0</v>
      <v>1</v>
      <v>2</v>
      <v>3</v>
      <v>0</v>
      <v>1</v>
      <v>0</v>
      <v>0</v>
      <v>4</v>
      <v>3</v>
      <v>5</v>
      <v>3</v>
      <v>6</v>
      <v>7</v>
      <v>3</v>
      <v>3</v>
      <v>3</v>
      <v>3</v>
      <v>6</v>
      <v>3</v>
      <v>3</v>
      <v>3</v>
      <v>3</v>
      <v>3</v>
      <v>3</v>
      <v>3</v>
      <v>3</v>
      <v>3</v>
      <v>6</v>
      <v>3</v>
      <v>3</v>
      <v>3</v>
      <v>3</v>
    </spb>
    <spb s="2">
      <v>0</v>
    </spb>
    <spb s="3">
      <v>0</v>
      <v>0</v>
    </spb>
    <spb s="4">
      <v>0</v>
      <v>0</v>
      <v>0</v>
    </spb>
    <spb s="5">
      <v>10</v>
      <v>11</v>
      <v>11</v>
      <v>10</v>
    </spb>
    <spb s="6">
      <v>1</v>
      <v>2</v>
      <v>3</v>
      <v>1</v>
      <v>1</v>
      <v>4</v>
      <v>1</v>
      <v>5</v>
      <v>6</v>
      <v>1</v>
      <v>7</v>
      <v>6</v>
      <v>6</v>
      <v>8</v>
      <v>8</v>
      <v>8</v>
      <v>7</v>
      <v>8</v>
      <v>8</v>
      <v>8</v>
      <v>8</v>
      <v>8</v>
      <v>8</v>
      <v>8</v>
      <v>8</v>
      <v>8</v>
      <v>7</v>
      <v>8</v>
      <v>8</v>
      <v>9</v>
      <v>8</v>
    </spb>
    <spb s="7">
      <v>square km</v>
      <v>2015</v>
      <v>2017</v>
      <v>2016</v>
      <v>2016</v>
      <v>2015</v>
      <v>2015</v>
      <v>2010, 2016</v>
      <v>persons, 2015</v>
      <v>persons, 2015</v>
      <v>2015</v>
      <v>2015</v>
      <v>2015</v>
      <v>2015</v>
      <v>persons, 2015</v>
      <v>persons, 2015</v>
      <v>2015</v>
      <v>persons age 16+, 2015</v>
      <v>persons, 2015</v>
      <v>under age 65, 2015</v>
      <v>2015</v>
      <v>persons age 25+, 2015</v>
      <v>persons, 2015</v>
      <v>persons, 2015</v>
      <v>persons, 2015</v>
    </spb>
    <spb s="0">
      <v xml:space="preserve">Wikipedia	</v>
      <v xml:space="preserve">CC-BY-SA	</v>
      <v xml:space="preserve">http://en.wikipedia.org/wiki/Colorado	</v>
      <v xml:space="preserve">http://creativecommons.org/licenses/by-sa/3.0/	</v>
    </spb>
    <spb s="0">
      <v xml:space="preserve">Wikipedia	US Census	Wikidata	US Census	Wikipedia	Sec	</v>
      <v xml:space="preserve">CC-BY-SA				CC-BY-SA		</v>
      <v xml:space="preserve">http://en.wikipedia.org/wiki/Colorado	https://www.census.gov/popest/data/state/asrh/2014/files/SC-EST2014-AGESEX-CIV.csv	https://www.wikidata.org/wiki/Q1261	http://www.census.gov/quickfacts/table/WTN220212/08	https://en.wikipedia.org/wiki/Colorado	https://www.sec.gov/cgi-bin/browse-edgar?action=getcompany&amp;CIK=0001792580	</v>
      <v xml:space="preserve">http://creativecommons.org/licenses/by-sa/3.0/				http://creativecommons.org/licenses/by-sa/3.0/		</v>
    </spb>
    <spb s="0">
      <v xml:space="preserve">Wikipedia	Wikipedia	</v>
      <v xml:space="preserve">CC-BY-SA	CC-BY-SA	</v>
      <v xml:space="preserve">http://en.wikipedia.org/wiki/Colorado	https://en.wikipedia.org/wiki/Colorado	</v>
      <v xml:space="preserve">http://creativecommons.org/licenses/by-sa/3.0/	http://creativecommons.org/licenses/by-sa/3.0/	</v>
    </spb>
    <spb s="0">
      <v xml:space="preserve">Wikipedia	US Census	Wikidata	US Census	Sec	</v>
      <v xml:space="preserve">CC-BY-SA					</v>
      <v xml:space="preserve">http://en.wikipedia.org/wiki/Colorado	https://www.census.gov/popest/data/state/asrh/2014/files/SC-EST2014-AGESEX-CIV.csv	https://www.wikidata.org/wiki/Q1261	http://www.census.gov/quickfacts/table/WTN220212/08	https://www.sec.gov/cgi-bin/browse-edgar?action=getcompany&amp;CIK=0001792580	</v>
      <v xml:space="preserve">http://creativecommons.org/licenses/by-sa/3.0/					</v>
    </spb>
    <spb s="0">
      <v xml:space="preserve">Wikipedia	Wikidata	</v>
      <v xml:space="preserve">CC-BY-SA		</v>
      <v xml:space="preserve">http://en.wikipedia.org/wiki/Colorado	https://www.wikidata.org/wiki/Q1261	</v>
      <v xml:space="preserve">http://creativecommons.org/licenses/by-sa/3.0/		</v>
    </spb>
    <spb s="0">
      <v xml:space="preserve">Wikipedia	US Census	US Census	Wikipedia	Sec	</v>
      <v xml:space="preserve">CC-BY-SA			CC-BY-SA		</v>
      <v xml:space="preserve">http://en.wikipedia.org/wiki/Colorado	https://www.census.gov/popest/data/state/asrh/2014/files/SC-EST2014-AGESEX-CIV.csv	http://www.census.gov/quickfacts/table/WTN220212/08	https://en.wikipedia.org/wiki/Colorado	https://www.sec.gov/cgi-bin/browse-edgar?action=getcompany&amp;CIK=0001792580	</v>
      <v xml:space="preserve">http://creativecommons.org/licenses/by-sa/3.0/			http://creativecommons.org/licenses/by-sa/3.0/		</v>
    </spb>
    <spb s="0">
      <v xml:space="preserve">Wikipedia	US Census	US Census	</v>
      <v xml:space="preserve">CC-BY-SA			</v>
      <v xml:space="preserve">http://en.wikipedia.org/wiki/Colorado	https://www.census.gov/popest/data/state/asrh/2014/files/SC-EST2014-AGESEX-CIV.csv	http://www.census.gov/quickfacts/table/WTN220212/08	</v>
      <v xml:space="preserve">http://creativecommons.org/licenses/by-sa/3.0/			</v>
    </spb>
    <spb s="8">
      <v>15</v>
      <v>16</v>
      <v>17</v>
      <v>3</v>
      <v>15</v>
      <v>16</v>
      <v>15</v>
      <v>15</v>
      <v>18</v>
      <v>19</v>
      <v>3</v>
      <v>20</v>
      <v>3</v>
      <v>21</v>
      <v>18</v>
      <v>3</v>
      <v>3</v>
      <v>3</v>
      <v>3</v>
      <v>21</v>
      <v>3</v>
      <v>3</v>
      <v>3</v>
      <v>3</v>
      <v>3</v>
      <v>3</v>
      <v>3</v>
      <v>3</v>
      <v>3</v>
      <v>21</v>
      <v>3</v>
      <v>3</v>
      <v>3</v>
      <v>3</v>
    </spb>
    <spb s="0">
      <v xml:space="preserve">Wikipedia	</v>
      <v xml:space="preserve">CC-BY-SA	</v>
      <v xml:space="preserve">http://en.wikipedia.org/wiki/Texas	</v>
      <v xml:space="preserve">http://creativecommons.org/licenses/by-sa/3.0/	</v>
    </spb>
    <spb s="0">
      <v xml:space="preserve">Wikipedia	US Census	Wikidata	US Census	Wikipedia	Sec	Tasteatlas	</v>
      <v xml:space="preserve">CC-BY-SA				CC-BY-SA			</v>
      <v xml:space="preserve">http://en.wikipedia.org/wiki/Texas	https://www.census.gov/popest/data/state/asrh/2014/files/SC-EST2014-AGESEX-CIV.csv	https://www.wikidata.org/wiki/Q1439	http://www.census.gov/quickfacts/table/WTN220212/48	https://en.wikipedia.org/wiki/Texas	https://www.sec.gov/cgi-bin/browse-edgar?action=getcompany&amp;CIK=0001789832	https://www.tasteatlas.com/texas	</v>
      <v xml:space="preserve">http://creativecommons.org/licenses/by-sa/3.0/				http://creativecommons.org/licenses/by-sa/3.0/			</v>
    </spb>
    <spb s="0">
      <v xml:space="preserve">Wikipedia	Wikidata	US Census	Wikipedia	Wikipedia	Wikidata	US Census	Wikipedia	</v>
      <v xml:space="preserve">CC-BY-SA			CC-BY-SA	CC-BY-SA			CC-BY-SA	</v>
      <v xml:space="preserve">http://en.wikipedia.org/wiki/Texas	https://www.wikidata.org/wiki/Q1439	http://www.census.gov/quickfacts/table/WTN220212/48	https://en.wikipedia.org/wiki/Texas	http://en.wikipedia.org/wiki/Texas	https://www.wikidata.org/wiki/Q1439	http://www.census.gov/quickfacts/table/WTN220212/48	https://en.wikipedia.org/wiki/Texas	</v>
      <v xml:space="preserve">http://creativecommons.org/licenses/by-sa/3.0/			http://creativecommons.org/licenses/by-sa/3.0/	http://creativecommons.org/licenses/by-sa/3.0/			http://creativecommons.org/licenses/by-sa/3.0/	</v>
    </spb>
    <spb s="0">
      <v xml:space="preserve">Wikipedia	Wikidata	Wikipedia	Wikidata	</v>
      <v xml:space="preserve">CC-BY-SA		CC-BY-SA		</v>
      <v xml:space="preserve">http://en.wikipedia.org/wiki/Texas	https://www.wikidata.org/wiki/Q1439	http://en.wikipedia.org/wiki/Texas	https://www.wikidata.org/wiki/Q1439	</v>
      <v xml:space="preserve">http://creativecommons.org/licenses/by-sa/3.0/		http://creativecommons.org/licenses/by-sa/3.0/		</v>
    </spb>
    <spb s="0">
      <v xml:space="preserve">Wikipedia	US Census	US Census	Wikipedia	Sec	</v>
      <v xml:space="preserve">CC-BY-SA			CC-BY-SA		</v>
      <v xml:space="preserve">http://en.wikipedia.org/wiki/Texas	https://www.census.gov/popest/data/state/asrh/2014/files/SC-EST2014-AGESEX-CIV.csv	http://www.census.gov/quickfacts/table/WTN220212/48	https://en.wikipedia.org/wiki/Texas	https://www.sec.gov/cgi-bin/browse-edgar?action=getcompany&amp;CIK=0001789832	</v>
      <v xml:space="preserve">http://creativecommons.org/licenses/by-sa/3.0/			http://creativecommons.org/licenses/by-sa/3.0/		</v>
    </spb>
    <spb s="0">
      <v xml:space="preserve">Wikipedia	US Census	US Census	</v>
      <v xml:space="preserve">CC-BY-SA			</v>
      <v xml:space="preserve">http://en.wikipedia.org/wiki/Texas	https://www.census.gov/popest/data/state/asrh/2014/files/SC-EST2014-AGESEX-CIV.csv	http://www.census.gov/quickfacts/table/WTN220212/48	</v>
      <v xml:space="preserve">http://creativecommons.org/licenses/by-sa/3.0/			</v>
    </spb>
    <spb s="0">
      <v xml:space="preserve">Wikipedia	US Census	Wikidata	US Census	Sec	</v>
      <v xml:space="preserve">CC-BY-SA					</v>
      <v xml:space="preserve">http://en.wikipedia.org/wiki/Texas	https://www.census.gov/popest/data/state/asrh/2014/files/SC-EST2014-AGESEX-CIV.csv	https://www.wikidata.org/wiki/Q1439	http://www.census.gov/quickfacts/table/WTN220212/48	https://www.sec.gov/cgi-bin/browse-edgar?action=getcompany&amp;CIK=0001789832	</v>
      <v xml:space="preserve">http://creativecommons.org/licenses/by-sa/3.0/					</v>
    </spb>
    <spb s="1">
      <v>23</v>
      <v>24</v>
      <v>25</v>
      <v>3</v>
      <v>23</v>
      <v>24</v>
      <v>23</v>
      <v>23</v>
      <v>26</v>
      <v>3</v>
      <v>27</v>
      <v>3</v>
      <v>28</v>
      <v>29</v>
      <v>3</v>
      <v>3</v>
      <v>3</v>
      <v>3</v>
      <v>28</v>
      <v>3</v>
      <v>3</v>
      <v>3</v>
      <v>3</v>
      <v>3</v>
      <v>3</v>
      <v>3</v>
      <v>3</v>
      <v>3</v>
      <v>28</v>
      <v>3</v>
      <v>3</v>
      <v>3</v>
      <v>3</v>
    </spb>
    <spb s="7">
      <v>square km</v>
      <v>2015</v>
      <v>2020</v>
      <v>2016</v>
      <v>2016</v>
      <v>2015</v>
      <v>2015</v>
      <v>2010, 2016</v>
      <v>persons, 2015</v>
      <v>persons, 2015</v>
      <v>2015</v>
      <v>2015</v>
      <v>2015</v>
      <v>2015</v>
      <v>persons, 2015</v>
      <v>persons, 2015</v>
      <v>2015</v>
      <v>persons age 16+, 2015</v>
      <v>persons, 2015</v>
      <v>under age 65, 2015</v>
      <v>2015</v>
      <v>persons age 25+, 2015</v>
      <v>persons, 2015</v>
      <v>persons, 2015</v>
      <v>persons, 2015</v>
    </spb>
    <spb s="0">
      <v xml:space="preserve">Wikipedia	</v>
      <v xml:space="preserve">CC-BY-SA	</v>
      <v xml:space="preserve">http://en.wikipedia.org/wiki/Minnesota	</v>
      <v xml:space="preserve">http://creativecommons.org/licenses/by-sa/3.0/	</v>
    </spb>
    <spb s="0">
      <v xml:space="preserve">Wikipedia	US Census	Wikidata	US Census	Wikipedia	Facebook	Sec	</v>
      <v xml:space="preserve">CC-BY-SA				CC-BY-SA			</v>
      <v xml:space="preserve">http://en.wikipedia.org/wiki/Minnesota	https://www.census.gov/popest/data/state/asrh/2014/files/SC-EST2014-AGESEX-CIV.csv	https://www.wikidata.org/wiki/Q1527	http://www.census.gov/quickfacts/table/WTN220212/27	https://en.wikipedia.org/wiki/Minnesota	https://www.facebook.com/Au-Pair-Link-Minnesota-156973374333972/	https://www.sec.gov/cgi-bin/browse-edgar?action=getcompany&amp;CIK=0001731362	</v>
      <v xml:space="preserve">http://creativecommons.org/licenses/by-sa/3.0/				http://creativecommons.org/licenses/by-sa/3.0/			</v>
    </spb>
    <spb s="0">
      <v xml:space="preserve">Wikipedia	Wikidata	</v>
      <v xml:space="preserve">CC-BY-SA		</v>
      <v xml:space="preserve">http://en.wikipedia.org/wiki/Minnesota	https://www.wikidata.org/wiki/Q1527	</v>
      <v xml:space="preserve">http://creativecommons.org/licenses/by-sa/3.0/		</v>
    </spb>
    <spb s="0">
      <v xml:space="preserve">Wikipedia	US Census	US Census	Wikipedia	Facebook	Sec	</v>
      <v xml:space="preserve">CC-BY-SA			CC-BY-SA			</v>
      <v xml:space="preserve">http://en.wikipedia.org/wiki/Minnesota	https://www.census.gov/popest/data/state/asrh/2014/files/SC-EST2014-AGESEX-CIV.csv	http://www.census.gov/quickfacts/table/WTN220212/27	https://en.wikipedia.org/wiki/Minnesota	https://www.facebook.com/Au-Pair-Link-Minnesota-156973374333972/	https://www.sec.gov/cgi-bin/browse-edgar?action=getcompany&amp;CIK=0001731362	</v>
      <v xml:space="preserve">http://creativecommons.org/licenses/by-sa/3.0/			http://creativecommons.org/licenses/by-sa/3.0/			</v>
    </spb>
    <spb s="0">
      <v xml:space="preserve">Wikipedia	US Census	Facebook	</v>
      <v xml:space="preserve">CC-BY-SA			</v>
      <v xml:space="preserve">http://en.wikipedia.org/wiki/Minnesota	https://www.census.gov/popest/data/state/asrh/2014/files/SC-EST2014-AGESEX-CIV.csv	https://www.facebook.com/Au-Pair-Link-Minnesota-156973374333972/	</v>
      <v xml:space="preserve">http://creativecommons.org/licenses/by-sa/3.0/			</v>
    </spb>
    <spb s="0">
      <v xml:space="preserve">Wikipedia	Wikidata	Facebook	Sec	</v>
      <v xml:space="preserve">CC-BY-SA				</v>
      <v xml:space="preserve">http://en.wikipedia.org/wiki/Minnesota	https://www.wikidata.org/wiki/Q1527	https://www.facebook.com/Au-Pair-Link-Minnesota-156973374333972/	https://www.sec.gov/cgi-bin/browse-edgar?action=getcompany&amp;CIK=0001731362	</v>
      <v xml:space="preserve">http://creativecommons.org/licenses/by-sa/3.0/				</v>
    </spb>
    <spb s="9">
      <v>32</v>
      <v>33</v>
      <v>3</v>
      <v>3</v>
      <v>33</v>
      <v>32</v>
      <v>32</v>
      <v>34</v>
      <v>3</v>
      <v>35</v>
      <v>3</v>
      <v>36</v>
      <v>37</v>
      <v>3</v>
      <v>3</v>
      <v>3</v>
      <v>3</v>
      <v>36</v>
      <v>3</v>
      <v>3</v>
      <v>3</v>
      <v>3</v>
      <v>3</v>
      <v>3</v>
      <v>3</v>
      <v>3</v>
      <v>3</v>
      <v>36</v>
      <v>3</v>
      <v>3</v>
      <v>3</v>
      <v>3</v>
    </spb>
    <spb s="2">
      <v>1</v>
    </spb>
    <spb s="7">
      <v>square km</v>
      <v>2015</v>
      <v>2016</v>
      <v>2016</v>
      <v>2016</v>
      <v>2015</v>
      <v>2015</v>
      <v>2010, 2016</v>
      <v>persons, 2015</v>
      <v>persons, 2015</v>
      <v>2015</v>
      <v>2015</v>
      <v>2015</v>
      <v>2015</v>
      <v>persons, 2015</v>
      <v>persons, 2015</v>
      <v>2015</v>
      <v>persons age 16+, 2015</v>
      <v>persons, 2015</v>
      <v>under age 65, 2015</v>
      <v>2015</v>
      <v>persons age 25+, 2015</v>
      <v>persons, 2015</v>
      <v>persons, 2015</v>
      <v>persons, 2015</v>
    </spb>
    <spb s="0">
      <v xml:space="preserve">Wikipedia	</v>
      <v xml:space="preserve">CC-BY-SA	</v>
      <v xml:space="preserve">http://en.wikipedia.org/wiki/California	</v>
      <v xml:space="preserve">http://creativecommons.org/licenses/by-sa/3.0/	</v>
    </spb>
    <spb s="0">
      <v xml:space="preserve">Wikipedia	US Census	Wikidata	US Census	Wikipedia	Sec	</v>
      <v xml:space="preserve">CC-BY-SA				CC-BY-SA		</v>
      <v xml:space="preserve">http://en.wikipedia.org/wiki/California	https://www.census.gov/popest/data/state/asrh/2014/files/SC-EST2014-AGESEX-CIV.csv	https://www.wikidata.org/wiki/Q99	http://www.census.gov/quickfacts/table/VET605214/06	https://en.wikipedia.org/wiki/California	https://www.sec.gov/cgi-bin/browse-edgar?action=getcompany&amp;CIK=0001786352	</v>
      <v xml:space="preserve">http://creativecommons.org/licenses/by-sa/3.0/				http://creativecommons.org/licenses/by-sa/3.0/		</v>
    </spb>
    <spb s="0">
      <v xml:space="preserve">Wikipedia	Wikidata	US Census	Wikipedia	Wikipedia	Wikidata	Wikipedia	</v>
      <v xml:space="preserve">CC-BY-SA			CC-BY-SA	CC-BY-SA		CC-BY-SA	</v>
      <v xml:space="preserve">http://en.wikipedia.org/wiki/California	https://www.wikidata.org/wiki/Q99	http://www.census.gov/quickfacts/table/VET605214/06	https://en.wikipedia.org/wiki/California	http://en.wikipedia.org/wiki/California	https://www.wikidata.org/wiki/Q99	https://en.wikipedia.org/wiki/California	</v>
      <v xml:space="preserve">http://creativecommons.org/licenses/by-sa/3.0/			http://creativecommons.org/licenses/by-sa/3.0/	http://creativecommons.org/licenses/by-sa/3.0/		http://creativecommons.org/licenses/by-sa/3.0/	</v>
    </spb>
    <spb s="0">
      <v xml:space="preserve">Wikipedia	Wikidata	</v>
      <v xml:space="preserve">CC-BY-SA		</v>
      <v xml:space="preserve">http://en.wikipedia.org/wiki/California	https://www.wikidata.org/wiki/Q99	</v>
      <v xml:space="preserve">http://creativecommons.org/licenses/by-sa/3.0/		</v>
    </spb>
    <spb s="0">
      <v xml:space="preserve">Wikipedia	US Census	US Census	Wikipedia	Sec	</v>
      <v xml:space="preserve">CC-BY-SA			CC-BY-SA		</v>
      <v xml:space="preserve">http://en.wikipedia.org/wiki/California	https://www.census.gov/popest/data/state/asrh/2014/files/SC-EST2014-AGESEX-CIV.csv	http://www.census.gov/quickfacts/table/VET605214/06	https://en.wikipedia.org/wiki/California	https://www.sec.gov/cgi-bin/browse-edgar?action=getcompany&amp;CIK=0001786352	</v>
      <v xml:space="preserve">http://creativecommons.org/licenses/by-sa/3.0/			http://creativecommons.org/licenses/by-sa/3.0/		</v>
    </spb>
    <spb s="0">
      <v xml:space="preserve">Wikipedia	US Census	US Census	</v>
      <v xml:space="preserve">CC-BY-SA			</v>
      <v xml:space="preserve">http://en.wikipedia.org/wiki/California	https://www.census.gov/popest/data/state/asrh/2014/files/SC-EST2014-AGESEX-CIV.csv	http://www.census.gov/quickfacts/table/VET605214/06	</v>
      <v xml:space="preserve">http://creativecommons.org/licenses/by-sa/3.0/			</v>
    </spb>
    <spb s="1">
      <v>41</v>
      <v>42</v>
      <v>43</v>
      <v>3</v>
      <v>41</v>
      <v>42</v>
      <v>41</v>
      <v>41</v>
      <v>44</v>
      <v>3</v>
      <v>45</v>
      <v>3</v>
      <v>46</v>
      <v>42</v>
      <v>3</v>
      <v>3</v>
      <v>3</v>
      <v>3</v>
      <v>46</v>
      <v>3</v>
      <v>3</v>
      <v>3</v>
      <v>3</v>
      <v>3</v>
      <v>3</v>
      <v>3</v>
      <v>3</v>
      <v>3</v>
      <v>46</v>
      <v>3</v>
      <v>3</v>
      <v>3</v>
      <v>3</v>
    </spb>
    <spb s="0">
      <v xml:space="preserve">Wikipedia	</v>
      <v xml:space="preserve">CC-BY-SA	</v>
      <v xml:space="preserve">http://en.wikipedia.org/wiki/Virginia	</v>
      <v xml:space="preserve">http://creativecommons.org/licenses/by-sa/3.0/	</v>
    </spb>
    <spb s="0">
      <v xml:space="preserve">Wikipedia	US Census	Wikidata	US Census	Wikipedia	Sec	</v>
      <v xml:space="preserve">CC-BY-SA				CC-BY-SA		</v>
      <v xml:space="preserve">http://en.wikipedia.org/wiki/Virginia	https://www.census.gov/popest/data/state/asrh/2014/files/SC-EST2014-AGESEX-CIV.csv	https://www.wikidata.org/wiki/Q1370	http://www.census.gov/quickfacts/table/WTN220212/51	https://en.wikipedia.org/wiki/Virginia	https://www.sec.gov/cgi-bin/browse-edgar?action=getcompany&amp;CIK=0001769318	</v>
      <v xml:space="preserve">http://creativecommons.org/licenses/by-sa/3.0/				http://creativecommons.org/licenses/by-sa/3.0/		</v>
    </spb>
    <spb s="0">
      <v xml:space="preserve">Wikipedia	Wikidata	US Census	Wikipedia	Wikipedia	Wikidata	Wikipedia	</v>
      <v xml:space="preserve">CC-BY-SA			CC-BY-SA	CC-BY-SA		CC-BY-SA	</v>
      <v xml:space="preserve">http://en.wikipedia.org/wiki/Virginia	https://www.wikidata.org/wiki/Q1370	http://www.census.gov/quickfacts/table/WTN220212/51	https://en.wikipedia.org/wiki/Virginia	http://en.wikipedia.org/wiki/Virginia	https://www.wikidata.org/wiki/Q1370	https://en.wikipedia.org/wiki/Virginia	</v>
      <v xml:space="preserve">http://creativecommons.org/licenses/by-sa/3.0/			http://creativecommons.org/licenses/by-sa/3.0/	http://creativecommons.org/licenses/by-sa/3.0/		http://creativecommons.org/licenses/by-sa/3.0/	</v>
    </spb>
    <spb s="0">
      <v xml:space="preserve">Wikipedia	Wikidata	</v>
      <v xml:space="preserve">CC-BY-SA		</v>
      <v xml:space="preserve">http://en.wikipedia.org/wiki/Virginia	https://www.wikidata.org/wiki/Q1370	</v>
      <v xml:space="preserve">http://creativecommons.org/licenses/by-sa/3.0/		</v>
    </spb>
    <spb s="0">
      <v xml:space="preserve">Wikipedia	US Census	US Census	Wikipedia	Sec	</v>
      <v xml:space="preserve">CC-BY-SA			CC-BY-SA		</v>
      <v xml:space="preserve">http://en.wikipedia.org/wiki/Virginia	https://www.census.gov/popest/data/state/asrh/2014/files/SC-EST2014-AGESEX-CIV.csv	http://www.census.gov/quickfacts/table/WTN220212/51	https://en.wikipedia.org/wiki/Virginia	https://www.sec.gov/cgi-bin/browse-edgar?action=getcompany&amp;CIK=0001769318	</v>
      <v xml:space="preserve">http://creativecommons.org/licenses/by-sa/3.0/			http://creativecommons.org/licenses/by-sa/3.0/		</v>
    </spb>
    <spb s="0">
      <v xml:space="preserve">Wikipedia	US Census	US Census	</v>
      <v xml:space="preserve">CC-BY-SA			</v>
      <v xml:space="preserve">http://en.wikipedia.org/wiki/Virginia	https://www.census.gov/popest/data/state/asrh/2014/files/SC-EST2014-AGESEX-CIV.csv	http://www.census.gov/quickfacts/table/WTN220212/51	</v>
      <v xml:space="preserve">http://creativecommons.org/licenses/by-sa/3.0/			</v>
    </spb>
    <spb s="1">
      <v>48</v>
      <v>49</v>
      <v>50</v>
      <v>3</v>
      <v>48</v>
      <v>49</v>
      <v>48</v>
      <v>48</v>
      <v>51</v>
      <v>3</v>
      <v>52</v>
      <v>3</v>
      <v>53</v>
      <v>49</v>
      <v>3</v>
      <v>3</v>
      <v>3</v>
      <v>3</v>
      <v>53</v>
      <v>3</v>
      <v>3</v>
      <v>3</v>
      <v>3</v>
      <v>3</v>
      <v>3</v>
      <v>3</v>
      <v>3</v>
      <v>3</v>
      <v>53</v>
      <v>3</v>
      <v>3</v>
      <v>3</v>
      <v>3</v>
    </spb>
    <spb s="0">
      <v xml:space="preserve">Wikipedia	</v>
      <v xml:space="preserve">CC-BY-SA	</v>
      <v xml:space="preserve">http://en.wikipedia.org/wiki/Kansas	</v>
      <v xml:space="preserve">http://creativecommons.org/licenses/by-sa/3.0/	</v>
    </spb>
    <spb s="0">
      <v xml:space="preserve">Wikipedia	US Census	Wikidata	US Census	Wikipedia	Sec	</v>
      <v xml:space="preserve">CC-BY-SA				CC-BY-SA		</v>
      <v xml:space="preserve">http://en.wikipedia.org/wiki/Kansas	https://www.census.gov/popest/data/state/asrh/2014/files/SC-EST2014-AGESEX-CIV.csv	https://www.wikidata.org/wiki/Q1558	http://www.census.gov/quickfacts/table/WTN220212/20	https://en.wikipedia.org/wiki/Kansas	https://www.sec.gov/cgi-bin/browse-edgar?action=getcompany&amp;CIK=0001759631	</v>
      <v xml:space="preserve">http://creativecommons.org/licenses/by-sa/3.0/				http://creativecommons.org/licenses/by-sa/3.0/		</v>
    </spb>
    <spb s="0">
      <v xml:space="preserve">Wikipedia	Wikidata	US Census	Wikipedia	Wikipedia	Wikidata	Wikipedia	</v>
      <v xml:space="preserve">CC-BY-SA			CC-BY-SA	CC-BY-SA		CC-BY-SA	</v>
      <v xml:space="preserve">http://en.wikipedia.org/wiki/Kansas	https://www.wikidata.org/wiki/Q1558	http://www.census.gov/quickfacts/table/WTN220212/20	https://en.wikipedia.org/wiki/Kansas	http://en.wikipedia.org/wiki/Kansas	https://www.wikidata.org/wiki/Q1558	https://en.wikipedia.org/wiki/Kansas	</v>
      <v xml:space="preserve">http://creativecommons.org/licenses/by-sa/3.0/			http://creativecommons.org/licenses/by-sa/3.0/	http://creativecommons.org/licenses/by-sa/3.0/		http://creativecommons.org/licenses/by-sa/3.0/	</v>
    </spb>
    <spb s="0">
      <v xml:space="preserve">Wikipedia	Wikidata	Wikipedia	Wikidata	</v>
      <v xml:space="preserve">CC-BY-SA		CC-BY-SA		</v>
      <v xml:space="preserve">http://en.wikipedia.org/wiki/Kansas	https://www.wikidata.org/wiki/Q1558	http://en.wikipedia.org/wiki/Kansas	https://www.wikidata.org/wiki/Q1558	</v>
      <v xml:space="preserve">http://creativecommons.org/licenses/by-sa/3.0/		http://creativecommons.org/licenses/by-sa/3.0/		</v>
    </spb>
    <spb s="0">
      <v xml:space="preserve">Wikipedia	US Census	US Census	Wikipedia	Sec	</v>
      <v xml:space="preserve">CC-BY-SA			CC-BY-SA		</v>
      <v xml:space="preserve">http://en.wikipedia.org/wiki/Kansas	https://www.census.gov/popest/data/state/asrh/2014/files/SC-EST2014-AGESEX-CIV.csv	http://www.census.gov/quickfacts/table/WTN220212/20	https://en.wikipedia.org/wiki/Kansas	https://www.sec.gov/cgi-bin/browse-edgar?action=getcompany&amp;CIK=0001759631	</v>
      <v xml:space="preserve">http://creativecommons.org/licenses/by-sa/3.0/			http://creativecommons.org/licenses/by-sa/3.0/		</v>
    </spb>
    <spb s="0">
      <v xml:space="preserve">Wikipedia	US Census	US Census	</v>
      <v xml:space="preserve">CC-BY-SA			</v>
      <v xml:space="preserve">http://en.wikipedia.org/wiki/Kansas	https://www.census.gov/popest/data/state/asrh/2014/files/SC-EST2014-AGESEX-CIV.csv	http://www.census.gov/quickfacts/table/WTN220212/20	</v>
      <v xml:space="preserve">http://creativecommons.org/licenses/by-sa/3.0/			</v>
    </spb>
    <spb s="0">
      <v xml:space="preserve">Wikipedia	US Census	Wikidata	US Census	Sec	</v>
      <v xml:space="preserve">CC-BY-SA					</v>
      <v xml:space="preserve">http://en.wikipedia.org/wiki/Kansas	https://www.census.gov/popest/data/state/asrh/2014/files/SC-EST2014-AGESEX-CIV.csv	https://www.wikidata.org/wiki/Q1558	http://www.census.gov/quickfacts/table/WTN220212/20	https://www.sec.gov/cgi-bin/browse-edgar?action=getcompany&amp;CIK=0001759631	</v>
      <v xml:space="preserve">http://creativecommons.org/licenses/by-sa/3.0/					</v>
    </spb>
    <spb s="1">
      <v>55</v>
      <v>56</v>
      <v>57</v>
      <v>3</v>
      <v>55</v>
      <v>56</v>
      <v>55</v>
      <v>55</v>
      <v>58</v>
      <v>3</v>
      <v>59</v>
      <v>3</v>
      <v>60</v>
      <v>61</v>
      <v>3</v>
      <v>3</v>
      <v>3</v>
      <v>3</v>
      <v>60</v>
      <v>3</v>
      <v>3</v>
      <v>3</v>
      <v>3</v>
      <v>3</v>
      <v>3</v>
      <v>3</v>
      <v>3</v>
      <v>3</v>
      <v>60</v>
      <v>3</v>
      <v>3</v>
      <v>3</v>
      <v>3</v>
    </spb>
    <spb s="0">
      <v xml:space="preserve">Wikipedia	</v>
      <v xml:space="preserve">CC-BY-SA	</v>
      <v xml:space="preserve">http://en.wikipedia.org/wiki/New_Jersey	</v>
      <v xml:space="preserve">http://creativecommons.org/licenses/by-sa/3.0/	</v>
    </spb>
    <spb s="0">
      <v xml:space="preserve">Wikipedia	US Census	Wikidata	US Census	Wikipedia	Sec	Tasteatlas	Weathertrends360	</v>
      <v xml:space="preserve">CC-BY-SA				CC-BY-SA				</v>
      <v xml:space="preserve">http://en.wikipedia.org/wiki/New_Jersey	https://www.census.gov/popest/data/state/asrh/2014/files/SC-EST2014-AGESEX-CIV.csv	https://www.wikidata.org/wiki/Q1408	http://www.census.gov/quickfacts/table/WTN220212/34	https://en.wikipedia.org/wiki/New_Jersey	https://www.sec.gov/cgi-bin/browse-edgar?action=getcompany&amp;CIK=0001787414	https://www.tasteatlas.com/new jersey	https://www.weathertrends360.com/	</v>
      <v xml:space="preserve">http://creativecommons.org/licenses/by-sa/3.0/				http://creativecommons.org/licenses/by-sa/3.0/				</v>
    </spb>
    <spb s="0">
      <v xml:space="preserve">Wikipedia	Wikidata	US Census	Wikipedia	Wikipedia	Wikidata	Wikipedia	</v>
      <v xml:space="preserve">CC-BY-SA			CC-BY-SA	CC-BY-SA		CC-BY-SA	</v>
      <v xml:space="preserve">http://en.wikipedia.org/wiki/New_Jersey	https://www.wikidata.org/wiki/Q1408	http://www.census.gov/quickfacts/table/WTN220212/34	https://en.wikipedia.org/wiki/New_Jersey	http://en.wikipedia.org/wiki/New_Jersey	https://www.wikidata.org/wiki/Q1408	https://en.wikipedia.org/wiki/New_Jersey	</v>
      <v xml:space="preserve">http://creativecommons.org/licenses/by-sa/3.0/			http://creativecommons.org/licenses/by-sa/3.0/	http://creativecommons.org/licenses/by-sa/3.0/		http://creativecommons.org/licenses/by-sa/3.0/	</v>
    </spb>
    <spb s="0">
      <v xml:space="preserve">Wikipedia	Wikidata	</v>
      <v xml:space="preserve">CC-BY-SA		</v>
      <v xml:space="preserve">http://en.wikipedia.org/wiki/New_Jersey	https://www.wikidata.org/wiki/Q1408	</v>
      <v xml:space="preserve">http://creativecommons.org/licenses/by-sa/3.0/		</v>
    </spb>
    <spb s="0">
      <v xml:space="preserve">Wikipedia	US Census	US Census	Wikipedia	Sec	</v>
      <v xml:space="preserve">CC-BY-SA			CC-BY-SA		</v>
      <v xml:space="preserve">http://en.wikipedia.org/wiki/New_Jersey	https://www.census.gov/popest/data/state/asrh/2014/files/SC-EST2014-AGESEX-CIV.csv	http://www.census.gov/quickfacts/table/WTN220212/34	https://en.wikipedia.org/wiki/New_Jersey	https://www.sec.gov/cgi-bin/browse-edgar?action=getcompany&amp;CIK=0001787414	</v>
      <v xml:space="preserve">http://creativecommons.org/licenses/by-sa/3.0/			http://creativecommons.org/licenses/by-sa/3.0/		</v>
    </spb>
    <spb s="0">
      <v xml:space="preserve">Wikipedia	US Census	US Census	</v>
      <v xml:space="preserve">CC-BY-SA			</v>
      <v xml:space="preserve">http://en.wikipedia.org/wiki/New_Jersey	https://www.census.gov/popest/data/state/asrh/2014/files/SC-EST2014-AGESEX-CIV.csv	http://www.census.gov/quickfacts/table/WTN220212/34	</v>
      <v xml:space="preserve">http://creativecommons.org/licenses/by-sa/3.0/			</v>
    </spb>
    <spb s="0">
      <v xml:space="preserve">Wikipedia	US Census	Wikidata	US Census	</v>
      <v xml:space="preserve">CC-BY-SA				</v>
      <v xml:space="preserve">http://en.wikipedia.org/wiki/New_Jersey	https://www.census.gov/popest/data/state/asrh/2014/files/SC-EST2014-AGESEX-CIV.csv	https://www.wikidata.org/wiki/Q1408	http://www.census.gov/quickfacts/table/WTN220212/34	</v>
      <v xml:space="preserve">http://creativecommons.org/licenses/by-sa/3.0/				</v>
    </spb>
    <spb s="1">
      <v>63</v>
      <v>64</v>
      <v>65</v>
      <v>3</v>
      <v>63</v>
      <v>64</v>
      <v>63</v>
      <v>63</v>
      <v>66</v>
      <v>3</v>
      <v>67</v>
      <v>3</v>
      <v>68</v>
      <v>69</v>
      <v>3</v>
      <v>3</v>
      <v>3</v>
      <v>3</v>
      <v>68</v>
      <v>3</v>
      <v>3</v>
      <v>3</v>
      <v>3</v>
      <v>3</v>
      <v>3</v>
      <v>3</v>
      <v>3</v>
      <v>3</v>
      <v>68</v>
      <v>3</v>
      <v>3</v>
      <v>3</v>
      <v>3</v>
    </spb>
    <spb s="0">
      <v xml:space="preserve">Wikipedia	</v>
      <v xml:space="preserve">CC-BY-SA	</v>
      <v xml:space="preserve">http://en.wikipedia.org/wiki/Maine	</v>
      <v xml:space="preserve">http://creativecommons.org/licenses/by-sa/3.0/	</v>
    </spb>
    <spb s="0">
      <v xml:space="preserve">Wikipedia	US Census	Wikidata	US Census	Wikipedia	Sec	</v>
      <v xml:space="preserve">CC-BY-SA				CC-BY-SA		</v>
      <v xml:space="preserve">http://en.wikipedia.org/wiki/Maine	https://www.census.gov/popest/data/state/asrh/2014/files/SC-EST2014-AGESEX-CIV.csv	https://www.wikidata.org/wiki/Q724	http://www.census.gov/quickfacts/table/WTN220212/23	https://en.wikipedia.org/wiki/Maine	https://www.sec.gov/cgi-bin/browse-edgar?action=getcompany&amp;CIK=0001752836	</v>
      <v xml:space="preserve">http://creativecommons.org/licenses/by-sa/3.0/				http://creativecommons.org/licenses/by-sa/3.0/		</v>
    </spb>
    <spb s="0">
      <v xml:space="preserve">Wikipedia	Wikidata	US Census	Wikipedia	</v>
      <v xml:space="preserve">CC-BY-SA			CC-BY-SA	</v>
      <v xml:space="preserve">http://en.wikipedia.org/wiki/Maine	https://www.wikidata.org/wiki/Q724	http://www.census.gov/quickfacts/table/WTN220212/23	https://en.wikipedia.org/wiki/Maine	</v>
      <v xml:space="preserve">http://creativecommons.org/licenses/by-sa/3.0/			http://creativecommons.org/licenses/by-sa/3.0/	</v>
    </spb>
    <spb s="0">
      <v xml:space="preserve">Wikipedia	Wikidata	</v>
      <v xml:space="preserve">CC-BY-SA		</v>
      <v xml:space="preserve">http://en.wikipedia.org/wiki/Maine	https://www.wikidata.org/wiki/Q724	</v>
      <v xml:space="preserve">http://creativecommons.org/licenses/by-sa/3.0/		</v>
    </spb>
    <spb s="0">
      <v xml:space="preserve">Wikipedia	US Census	US Census	Wikipedia	Sec	</v>
      <v xml:space="preserve">CC-BY-SA			CC-BY-SA		</v>
      <v xml:space="preserve">http://en.wikipedia.org/wiki/Maine	https://www.census.gov/popest/data/state/asrh/2014/files/SC-EST2014-AGESEX-CIV.csv	http://www.census.gov/quickfacts/table/WTN220212/23	https://en.wikipedia.org/wiki/Maine	https://www.sec.gov/cgi-bin/browse-edgar?action=getcompany&amp;CIK=0001752836	</v>
      <v xml:space="preserve">http://creativecommons.org/licenses/by-sa/3.0/			http://creativecommons.org/licenses/by-sa/3.0/		</v>
    </spb>
    <spb s="0">
      <v xml:space="preserve">Wikipedia	US Census	US Census	</v>
      <v xml:space="preserve">CC-BY-SA			</v>
      <v xml:space="preserve">http://en.wikipedia.org/wiki/Maine	https://www.census.gov/popest/data/state/asrh/2014/files/SC-EST2014-AGESEX-CIV.csv	http://www.census.gov/quickfacts/table/WTN220212/23	</v>
      <v xml:space="preserve">http://creativecommons.org/licenses/by-sa/3.0/			</v>
    </spb>
    <spb s="0">
      <v xml:space="preserve">Wikipedia	US Census	Wikidata	US Census	</v>
      <v xml:space="preserve">CC-BY-SA				</v>
      <v xml:space="preserve">http://en.wikipedia.org/wiki/Maine	https://www.census.gov/popest/data/state/asrh/2014/files/SC-EST2014-AGESEX-CIV.csv	https://www.wikidata.org/wiki/Q724	http://www.census.gov/quickfacts/table/WTN220212/23	</v>
      <v xml:space="preserve">http://creativecommons.org/licenses/by-sa/3.0/				</v>
    </spb>
    <spb s="10">
      <v>71</v>
      <v>72</v>
      <v>73</v>
      <v>3</v>
      <v>71</v>
      <v>72</v>
      <v>71</v>
      <v>71</v>
      <v>74</v>
      <v>3</v>
      <v>75</v>
      <v>3</v>
      <v>76</v>
      <v>77</v>
      <v>3</v>
      <v>3</v>
      <v>3</v>
      <v>3</v>
      <v>76</v>
      <v>3</v>
      <v>3</v>
      <v>3</v>
      <v>3</v>
      <v>3</v>
      <v>3</v>
      <v>3</v>
      <v>3</v>
      <v>3</v>
      <v>76</v>
      <v>3</v>
      <v>3</v>
      <v>3</v>
    </spb>
    <spb s="2">
      <v>2</v>
    </spb>
    <spb s="11">
      <v>1</v>
      <v>2</v>
      <v>3</v>
      <v>1</v>
      <v>1</v>
      <v>4</v>
      <v>1</v>
      <v>5</v>
      <v>6</v>
      <v>1</v>
      <v>7</v>
      <v>6</v>
      <v>6</v>
      <v>8</v>
      <v>8</v>
      <v>8</v>
      <v>7</v>
      <v>8</v>
      <v>8</v>
      <v>8</v>
      <v>8</v>
      <v>8</v>
      <v>8</v>
      <v>8</v>
      <v>8</v>
      <v>8</v>
      <v>7</v>
      <v>8</v>
      <v>8</v>
      <v>9</v>
    </spb>
    <spb s="12">
      <v>square km</v>
      <v>2015</v>
      <v>2017</v>
      <v>2016</v>
      <v>2016</v>
      <v>2015</v>
      <v>2015</v>
      <v>2010, 2016</v>
      <v>persons, 2015</v>
      <v>persons, 2015</v>
      <v>2015</v>
      <v>2015</v>
      <v>2015</v>
      <v>2015</v>
      <v>persons, 2015</v>
      <v>persons, 2015</v>
      <v>2015</v>
      <v>persons age 16+, 2015</v>
      <v>persons, 2015</v>
      <v>under age 65, 2015</v>
      <v>2015</v>
      <v>persons age 25+, 2015</v>
      <v>persons, 2015</v>
      <v>persons, 2015</v>
    </spb>
    <spb s="0">
      <v xml:space="preserve">Wikipedia	</v>
      <v xml:space="preserve">CC-BY-SA	</v>
      <v xml:space="preserve">http://en.wikipedia.org/wiki/Missouri	</v>
      <v xml:space="preserve">http://creativecommons.org/licenses/by-sa/3.0/	</v>
    </spb>
    <spb s="0">
      <v xml:space="preserve">Wikipedia	US Census	Wikidata	US Census	Wikipedia	Sec	</v>
      <v xml:space="preserve">CC-BY-SA				CC-BY-SA		</v>
      <v xml:space="preserve">http://en.wikipedia.org/wiki/Missouri	https://www.census.gov/popest/data/state/asrh/2014/files/SC-EST2014-AGESEX-CIV.csv	https://www.wikidata.org/wiki/Q1581	http://www.census.gov/quickfacts/table/WTN220212/29	https://en.wikipedia.org/wiki/Missouri	https://www.sec.gov/cgi-bin/browse-edgar?action=getcompany&amp;CIK=0001772016	</v>
      <v xml:space="preserve">http://creativecommons.org/licenses/by-sa/3.0/				http://creativecommons.org/licenses/by-sa/3.0/		</v>
    </spb>
    <spb s="0">
      <v xml:space="preserve">Wikipedia	Wikidata	US Census	Wikipedia	Wikipedia	Wikidata	Wikipedia	</v>
      <v xml:space="preserve">CC-BY-SA			CC-BY-SA	CC-BY-SA		CC-BY-SA	</v>
      <v xml:space="preserve">http://en.wikipedia.org/wiki/Missouri	https://www.wikidata.org/wiki/Q1581	http://www.census.gov/quickfacts/table/WTN220212/29	https://en.wikipedia.org/wiki/Missouri	http://en.wikipedia.org/wiki/Missouri	https://www.wikidata.org/wiki/Q1581	https://en.wikipedia.org/wiki/Missouri	</v>
      <v xml:space="preserve">http://creativecommons.org/licenses/by-sa/3.0/			http://creativecommons.org/licenses/by-sa/3.0/	http://creativecommons.org/licenses/by-sa/3.0/		http://creativecommons.org/licenses/by-sa/3.0/	</v>
    </spb>
    <spb s="0">
      <v xml:space="preserve">Wikipedia	Wikidata	</v>
      <v xml:space="preserve">CC-BY-SA		</v>
      <v xml:space="preserve">http://en.wikipedia.org/wiki/Missouri	https://www.wikidata.org/wiki/Q1581	</v>
      <v xml:space="preserve">http://creativecommons.org/licenses/by-sa/3.0/		</v>
    </spb>
    <spb s="0">
      <v xml:space="preserve">Wikipedia	US Census	US Census	Wikipedia	Sec	</v>
      <v xml:space="preserve">CC-BY-SA			CC-BY-SA		</v>
      <v xml:space="preserve">http://en.wikipedia.org/wiki/Missouri	https://www.census.gov/popest/data/state/asrh/2014/files/SC-EST2014-AGESEX-CIV.csv	http://www.census.gov/quickfacts/table/WTN220212/29	https://en.wikipedia.org/wiki/Missouri	https://www.sec.gov/cgi-bin/browse-edgar?action=getcompany&amp;CIK=0001772016	</v>
      <v xml:space="preserve">http://creativecommons.org/licenses/by-sa/3.0/			http://creativecommons.org/licenses/by-sa/3.0/		</v>
    </spb>
    <spb s="0">
      <v xml:space="preserve">Wikipedia	US Census	US Census	</v>
      <v xml:space="preserve">CC-BY-SA			</v>
      <v xml:space="preserve">http://en.wikipedia.org/wiki/Missouri	https://www.census.gov/popest/data/state/asrh/2014/files/SC-EST2014-AGESEX-CIV.csv	http://www.census.gov/quickfacts/table/WTN220212/29	</v>
      <v xml:space="preserve">http://creativecommons.org/licenses/by-sa/3.0/			</v>
    </spb>
    <spb s="0">
      <v xml:space="preserve">Wikipedia	US Census	Wikidata	US Census	Sec	</v>
      <v xml:space="preserve">CC-BY-SA					</v>
      <v xml:space="preserve">http://en.wikipedia.org/wiki/Missouri	https://www.census.gov/popest/data/state/asrh/2014/files/SC-EST2014-AGESEX-CIV.csv	https://www.wikidata.org/wiki/Q1581	http://www.census.gov/quickfacts/table/WTN220212/29	https://www.sec.gov/cgi-bin/browse-edgar?action=getcompany&amp;CIK=0001772016	</v>
      <v xml:space="preserve">http://creativecommons.org/licenses/by-sa/3.0/					</v>
    </spb>
    <spb s="1">
      <v>82</v>
      <v>83</v>
      <v>84</v>
      <v>3</v>
      <v>82</v>
      <v>83</v>
      <v>82</v>
      <v>82</v>
      <v>85</v>
      <v>3</v>
      <v>86</v>
      <v>3</v>
      <v>87</v>
      <v>88</v>
      <v>3</v>
      <v>3</v>
      <v>3</v>
      <v>3</v>
      <v>87</v>
      <v>3</v>
      <v>3</v>
      <v>3</v>
      <v>3</v>
      <v>3</v>
      <v>3</v>
      <v>3</v>
      <v>3</v>
      <v>3</v>
      <v>87</v>
      <v>3</v>
      <v>3</v>
      <v>3</v>
      <v>3</v>
    </spb>
    <spb s="0">
      <v xml:space="preserve">Wikipedia	</v>
      <v xml:space="preserve">CC-BY-SA	</v>
      <v xml:space="preserve">http://en.wikipedia.org/wiki/Arizona	</v>
      <v xml:space="preserve">http://creativecommons.org/licenses/by-sa/3.0/	</v>
    </spb>
    <spb s="0">
      <v xml:space="preserve">Wikipedia	US Census	Wikidata	Wikipedia	US Census	Sec	</v>
      <v xml:space="preserve">CC-BY-SA			CC-BY-SA			</v>
      <v xml:space="preserve">http://en.wikipedia.org/wiki/Arizona	https://www.census.gov/popest/data/state/asrh/2014/files/SC-EST2014-AGESEX-CIV.csv	https://www.wikidata.org/wiki/Q816	https://en.wikipedia.org/wiki/Arizona	http://www.census.gov/quickfacts/table/age775215/04	https://www.sec.gov/cgi-bin/browse-edgar?action=getcompany&amp;CIK=0001777319	</v>
      <v xml:space="preserve">http://creativecommons.org/licenses/by-sa/3.0/			http://creativecommons.org/licenses/by-sa/3.0/			</v>
    </spb>
    <spb s="0">
      <v xml:space="preserve">Wikipedia	Wikidata	Wikipedia	US Census	</v>
      <v xml:space="preserve">CC-BY-SA		CC-BY-SA		</v>
      <v xml:space="preserve">http://en.wikipedia.org/wiki/Arizona	https://www.wikidata.org/wiki/Q816	https://en.wikipedia.org/wiki/Arizona	http://www.census.gov/quickfacts/table/age775215/04	</v>
      <v xml:space="preserve">http://creativecommons.org/licenses/by-sa/3.0/		http://creativecommons.org/licenses/by-sa/3.0/		</v>
    </spb>
    <spb s="0">
      <v xml:space="preserve">Wikipedia	US Census	Wikidata	US Census	Sec	</v>
      <v xml:space="preserve">CC-BY-SA					</v>
      <v xml:space="preserve">http://en.wikipedia.org/wiki/Arizona	https://www.census.gov/popest/data/state/asrh/2014/files/SC-EST2014-AGESEX-CIV.csv	https://www.wikidata.org/wiki/Q816	http://www.census.gov/quickfacts/table/age775215/04	https://www.sec.gov/cgi-bin/browse-edgar?action=getcompany&amp;CIK=0001777319	</v>
      <v xml:space="preserve">http://creativecommons.org/licenses/by-sa/3.0/					</v>
    </spb>
    <spb s="0">
      <v xml:space="preserve">Wikipedia	Wikidata	</v>
      <v xml:space="preserve">CC-BY-SA		</v>
      <v xml:space="preserve">http://en.wikipedia.org/wiki/Arizona	https://www.wikidata.org/wiki/Q816	</v>
      <v xml:space="preserve">http://creativecommons.org/licenses/by-sa/3.0/		</v>
    </spb>
    <spb s="0">
      <v xml:space="preserve">Wikipedia	US Census	Wikipedia	US Census	Sec	</v>
      <v xml:space="preserve">CC-BY-SA		CC-BY-SA			</v>
      <v xml:space="preserve">http://en.wikipedia.org/wiki/Arizona	https://www.census.gov/popest/data/state/asrh/2014/files/SC-EST2014-AGESEX-CIV.csv	https://en.wikipedia.org/wiki/Arizona	http://www.census.gov/quickfacts/table/age775215/04	https://www.sec.gov/cgi-bin/browse-edgar?action=getcompany&amp;CIK=0001777319	</v>
      <v xml:space="preserve">http://creativecommons.org/licenses/by-sa/3.0/		http://creativecommons.org/licenses/by-sa/3.0/			</v>
    </spb>
    <spb s="0">
      <v xml:space="preserve">Wikipedia	US Census	US Census	</v>
      <v xml:space="preserve">CC-BY-SA			</v>
      <v xml:space="preserve">http://en.wikipedia.org/wiki/Arizona	https://www.census.gov/popest/data/state/asrh/2014/files/SC-EST2014-AGESEX-CIV.csv	http://www.census.gov/quickfacts/table/age775215/04	</v>
      <v xml:space="preserve">http://creativecommons.org/licenses/by-sa/3.0/			</v>
    </spb>
    <spb s="8">
      <v>90</v>
      <v>91</v>
      <v>92</v>
      <v>3</v>
      <v>90</v>
      <v>91</v>
      <v>90</v>
      <v>90</v>
      <v>93</v>
      <v>94</v>
      <v>3</v>
      <v>95</v>
      <v>3</v>
      <v>96</v>
      <v>93</v>
      <v>3</v>
      <v>3</v>
      <v>3</v>
      <v>3</v>
      <v>96</v>
      <v>3</v>
      <v>3</v>
      <v>3</v>
      <v>3</v>
      <v>3</v>
      <v>3</v>
      <v>3</v>
      <v>3</v>
      <v>3</v>
      <v>96</v>
      <v>3</v>
      <v>3</v>
      <v>3</v>
      <v>3</v>
    </spb>
    <spb s="0">
      <v xml:space="preserve">Wikipedia	</v>
      <v xml:space="preserve">CC-BY-SA	</v>
      <v xml:space="preserve">http://en.wikipedia.org/wiki/Florida	</v>
      <v xml:space="preserve">http://creativecommons.org/licenses/by-sa/3.0/	</v>
    </spb>
    <spb s="0">
      <v xml:space="preserve">Wikipedia	US Census	Wikidata	US Census	Wikipedia	Sec	</v>
      <v xml:space="preserve">CC-BY-SA				CC-BY-SA		</v>
      <v xml:space="preserve">http://en.wikipedia.org/wiki/Florida	https://www.census.gov/popest/data/state/asrh/2014/files/SC-EST2014-AGESEX-CIV.csv	https://www.wikidata.org/wiki/Q812	http://www.census.gov/quickfacts/table/WTN220212/12	https://en.wikipedia.org/wiki/Florida	https://www.sec.gov/cgi-bin/browse-edgar?action=getcompany&amp;CIK=0001785494	</v>
      <v xml:space="preserve">http://creativecommons.org/licenses/by-sa/3.0/				http://creativecommons.org/licenses/by-sa/3.0/		</v>
    </spb>
    <spb s="0">
      <v xml:space="preserve">Wikipedia	Wikidata	US Census	Wikipedia	Wikipedia	Wikidata	Wikipedia	</v>
      <v xml:space="preserve">CC-BY-SA			CC-BY-SA	CC-BY-SA		CC-BY-SA	</v>
      <v xml:space="preserve">http://en.wikipedia.org/wiki/Florida	https://www.wikidata.org/wiki/Q812	http://www.census.gov/quickfacts/table/WTN220212/12	https://en.wikipedia.org/wiki/Florida	http://en.wikipedia.org/wiki/Florida	https://www.wikidata.org/wiki/Q812	https://en.wikipedia.org/wiki/Florida	</v>
      <v xml:space="preserve">http://creativecommons.org/licenses/by-sa/3.0/			http://creativecommons.org/licenses/by-sa/3.0/	http://creativecommons.org/licenses/by-sa/3.0/		http://creativecommons.org/licenses/by-sa/3.0/	</v>
    </spb>
    <spb s="0">
      <v xml:space="preserve">Wikipedia	Wikidata	Wikipedia	Wikidata	</v>
      <v xml:space="preserve">CC-BY-SA		CC-BY-SA		</v>
      <v xml:space="preserve">http://en.wikipedia.org/wiki/Florida	https://www.wikidata.org/wiki/Q812	http://en.wikipedia.org/wiki/Florida	https://www.wikidata.org/wiki/Q812	</v>
      <v xml:space="preserve">http://creativecommons.org/licenses/by-sa/3.0/		http://creativecommons.org/licenses/by-sa/3.0/		</v>
    </spb>
    <spb s="0">
      <v xml:space="preserve">Wikipedia	US Census	US Census	Wikipedia	Sec	</v>
      <v xml:space="preserve">CC-BY-SA			CC-BY-SA		</v>
      <v xml:space="preserve">http://en.wikipedia.org/wiki/Florida	https://www.census.gov/popest/data/state/asrh/2014/files/SC-EST2014-AGESEX-CIV.csv	http://www.census.gov/quickfacts/table/WTN220212/12	https://en.wikipedia.org/wiki/Florida	https://www.sec.gov/cgi-bin/browse-edgar?action=getcompany&amp;CIK=0001785494	</v>
      <v xml:space="preserve">http://creativecommons.org/licenses/by-sa/3.0/			http://creativecommons.org/licenses/by-sa/3.0/		</v>
    </spb>
    <spb s="0">
      <v xml:space="preserve">Wikipedia	US Census	US Census	</v>
      <v xml:space="preserve">CC-BY-SA			</v>
      <v xml:space="preserve">http://en.wikipedia.org/wiki/Florida	https://www.census.gov/popest/data/state/asrh/2014/files/SC-EST2014-AGESEX-CIV.csv	http://www.census.gov/quickfacts/table/WTN220212/12	</v>
      <v xml:space="preserve">http://creativecommons.org/licenses/by-sa/3.0/			</v>
    </spb>
    <spb s="0">
      <v xml:space="preserve">Wikipedia	US Census	Wikidata	US Census	Sec	</v>
      <v xml:space="preserve">CC-BY-SA					</v>
      <v xml:space="preserve">http://en.wikipedia.org/wiki/Florida	https://www.census.gov/popest/data/state/asrh/2014/files/SC-EST2014-AGESEX-CIV.csv	https://www.wikidata.org/wiki/Q812	http://www.census.gov/quickfacts/table/WTN220212/12	https://www.sec.gov/cgi-bin/browse-edgar?action=getcompany&amp;CIK=0001785494	</v>
      <v xml:space="preserve">http://creativecommons.org/licenses/by-sa/3.0/					</v>
    </spb>
    <spb s="1">
      <v>98</v>
      <v>99</v>
      <v>100</v>
      <v>3</v>
      <v>98</v>
      <v>99</v>
      <v>98</v>
      <v>98</v>
      <v>101</v>
      <v>3</v>
      <v>102</v>
      <v>3</v>
      <v>103</v>
      <v>104</v>
      <v>3</v>
      <v>3</v>
      <v>3</v>
      <v>3</v>
      <v>103</v>
      <v>3</v>
      <v>3</v>
      <v>3</v>
      <v>3</v>
      <v>3</v>
      <v>3</v>
      <v>3</v>
      <v>3</v>
      <v>3</v>
      <v>103</v>
      <v>3</v>
      <v>3</v>
      <v>3</v>
      <v>3</v>
    </spb>
    <spb s="7">
      <v>square km</v>
      <v>2015</v>
      <v>2019</v>
      <v>2016</v>
      <v>2016</v>
      <v>2015</v>
      <v>2015</v>
      <v>2010, 2016</v>
      <v>persons, 2015</v>
      <v>persons, 2015</v>
      <v>2015</v>
      <v>2015</v>
      <v>2015</v>
      <v>2015</v>
      <v>persons, 2015</v>
      <v>persons, 2015</v>
      <v>2015</v>
      <v>persons age 16+, 2015</v>
      <v>persons, 2015</v>
      <v>under age 65, 2015</v>
      <v>2015</v>
      <v>persons age 25+, 2015</v>
      <v>persons, 2015</v>
      <v>persons, 2015</v>
      <v>persons, 2015</v>
    </spb>
    <spb s="0">
      <v xml:space="preserve">Wikipedia	</v>
      <v xml:space="preserve">CC-BY-SA	</v>
      <v xml:space="preserve">http://en.wikipedia.org/wiki/Ohio	</v>
      <v xml:space="preserve">http://creativecommons.org/licenses/by-sa/3.0/	</v>
    </spb>
    <spb s="0">
      <v xml:space="preserve">Wikipedia	US Census	Wikidata	US Census	Wikipedia	Sec	</v>
      <v xml:space="preserve">CC-BY-SA				CC-BY-SA		</v>
      <v xml:space="preserve">http://en.wikipedia.org/wiki/Ohio	https://www.census.gov/popest/data/state/asrh/2014/files/SC-EST2014-AGESEX-CIV.csv	https://www.wikidata.org/wiki/Q1397	http://www.census.gov/quickfacts/table/WTN220212/39	https://en.wikipedia.org/wiki/Ohio	https://www.sec.gov/cgi-bin/browse-edgar?action=getcompany&amp;CIK=0001787005	</v>
      <v xml:space="preserve">http://creativecommons.org/licenses/by-sa/3.0/				http://creativecommons.org/licenses/by-sa/3.0/		</v>
    </spb>
    <spb s="0">
      <v xml:space="preserve">Wikipedia	Wikidata	US Census	Wikipedia	Wikipedia	Wikidata	Wikipedia	</v>
      <v xml:space="preserve">CC-BY-SA			CC-BY-SA	CC-BY-SA		CC-BY-SA	</v>
      <v xml:space="preserve">http://en.wikipedia.org/wiki/Ohio	https://www.wikidata.org/wiki/Q1397	http://www.census.gov/quickfacts/table/WTN220212/39	https://en.wikipedia.org/wiki/Ohio	http://en.wikipedia.org/wiki/Ohio	https://www.wikidata.org/wiki/Q1397	https://en.wikipedia.org/wiki/Ohio	</v>
      <v xml:space="preserve">http://creativecommons.org/licenses/by-sa/3.0/			http://creativecommons.org/licenses/by-sa/3.0/	http://creativecommons.org/licenses/by-sa/3.0/		http://creativecommons.org/licenses/by-sa/3.0/	</v>
    </spb>
    <spb s="0">
      <v xml:space="preserve">Wikipedia	US Census	Wikidata	US Census	Sec	</v>
      <v xml:space="preserve">CC-BY-SA					</v>
      <v xml:space="preserve">http://en.wikipedia.org/wiki/Ohio	https://www.census.gov/popest/data/state/asrh/2014/files/SC-EST2014-AGESEX-CIV.csv	https://www.wikidata.org/wiki/Q1397	http://www.census.gov/quickfacts/table/WTN220212/39	https://www.sec.gov/cgi-bin/browse-edgar?action=getcompany&amp;CIK=0001787005	</v>
      <v xml:space="preserve">http://creativecommons.org/licenses/by-sa/3.0/					</v>
    </spb>
    <spb s="0">
      <v xml:space="preserve">Wikipedia	Wikidata	</v>
      <v xml:space="preserve">CC-BY-SA		</v>
      <v xml:space="preserve">http://en.wikipedia.org/wiki/Ohio	https://www.wikidata.org/wiki/Q1397	</v>
      <v xml:space="preserve">http://creativecommons.org/licenses/by-sa/3.0/		</v>
    </spb>
    <spb s="0">
      <v xml:space="preserve">Wikipedia	US Census	US Census	Wikipedia	Sec	</v>
      <v xml:space="preserve">CC-BY-SA			CC-BY-SA		</v>
      <v xml:space="preserve">http://en.wikipedia.org/wiki/Ohio	https://www.census.gov/popest/data/state/asrh/2014/files/SC-EST2014-AGESEX-CIV.csv	http://www.census.gov/quickfacts/table/WTN220212/39	https://en.wikipedia.org/wiki/Ohio	https://www.sec.gov/cgi-bin/browse-edgar?action=getcompany&amp;CIK=0001787005	</v>
      <v xml:space="preserve">http://creativecommons.org/licenses/by-sa/3.0/			http://creativecommons.org/licenses/by-sa/3.0/		</v>
    </spb>
    <spb s="0">
      <v xml:space="preserve">Wikipedia	US Census	US Census	</v>
      <v xml:space="preserve">CC-BY-SA			</v>
      <v xml:space="preserve">http://en.wikipedia.org/wiki/Ohio	https://www.census.gov/popest/data/state/asrh/2014/files/SC-EST2014-AGESEX-CIV.csv	http://www.census.gov/quickfacts/table/WTN220212/39	</v>
      <v xml:space="preserve">http://creativecommons.org/licenses/by-sa/3.0/			</v>
    </spb>
    <spb s="8">
      <v>107</v>
      <v>108</v>
      <v>109</v>
      <v>3</v>
      <v>107</v>
      <v>108</v>
      <v>107</v>
      <v>107</v>
      <v>110</v>
      <v>111</v>
      <v>3</v>
      <v>112</v>
      <v>3</v>
      <v>113</v>
      <v>110</v>
      <v>3</v>
      <v>3</v>
      <v>3</v>
      <v>3</v>
      <v>113</v>
      <v>3</v>
      <v>3</v>
      <v>3</v>
      <v>3</v>
      <v>3</v>
      <v>3</v>
      <v>3</v>
      <v>3</v>
      <v>3</v>
      <v>113</v>
      <v>3</v>
      <v>3</v>
      <v>3</v>
      <v>3</v>
    </spb>
    <spb s="0">
      <v xml:space="preserve">Wikipedia	</v>
      <v xml:space="preserve">CC-BY-SA	</v>
      <v xml:space="preserve">http://en.wikipedia.org/wiki/Nevada	</v>
      <v xml:space="preserve">http://creativecommons.org/licenses/by-sa/3.0/	</v>
    </spb>
    <spb s="0">
      <v xml:space="preserve">Wikipedia	US Census	Wikidata	US Census	Wikipedia	Sec	Weathertrends360	</v>
      <v xml:space="preserve">CC-BY-SA				CC-BY-SA			</v>
      <v xml:space="preserve">http://en.wikipedia.org/wiki/Nevada	https://www.census.gov/popest/data/state/asrh/2014/files/SC-EST2014-AGESEX-CIV.csv	https://www.wikidata.org/wiki/Q1227	http://www.census.gov/quickfacts/table/WTN220212/32	https://en.wikipedia.org/wiki/Nevada	https://www.sec.gov/cgi-bin/browse-edgar?action=getcompany&amp;CIK=0001789330	https://www.weathertrends360.com/	</v>
      <v xml:space="preserve">http://creativecommons.org/licenses/by-sa/3.0/				http://creativecommons.org/licenses/by-sa/3.0/			</v>
    </spb>
    <spb s="0">
      <v xml:space="preserve">Wikipedia	Wikidata	US Census	Wikipedia	Wikipedia	Wikidata	US Census	Wikipedia	</v>
      <v xml:space="preserve">CC-BY-SA			CC-BY-SA	CC-BY-SA			CC-BY-SA	</v>
      <v xml:space="preserve">http://en.wikipedia.org/wiki/Nevada	https://www.wikidata.org/wiki/Q1227	http://www.census.gov/quickfacts/table/WTN220212/32	https://en.wikipedia.org/wiki/Nevada	http://en.wikipedia.org/wiki/Nevada	https://www.wikidata.org/wiki/Q1227	http://www.census.gov/quickfacts/table/WTN220212/32	https://en.wikipedia.org/wiki/Nevada	</v>
      <v xml:space="preserve">http://creativecommons.org/licenses/by-sa/3.0/			http://creativecommons.org/licenses/by-sa/3.0/	http://creativecommons.org/licenses/by-sa/3.0/			http://creativecommons.org/licenses/by-sa/3.0/	</v>
    </spb>
    <spb s="0">
      <v xml:space="preserve">Wikipedia	Wikidata	Wikipedia	Wikidata	</v>
      <v xml:space="preserve">CC-BY-SA		CC-BY-SA		</v>
      <v xml:space="preserve">http://en.wikipedia.org/wiki/Nevada	https://www.wikidata.org/wiki/Q1227	http://en.wikipedia.org/wiki/Nevada	https://www.wikidata.org/wiki/Q1227	</v>
      <v xml:space="preserve">http://creativecommons.org/licenses/by-sa/3.0/		http://creativecommons.org/licenses/by-sa/3.0/		</v>
    </spb>
    <spb s="0">
      <v xml:space="preserve">Wikipedia	US Census	US Census	Wikipedia	Sec	</v>
      <v xml:space="preserve">CC-BY-SA			CC-BY-SA		</v>
      <v xml:space="preserve">http://en.wikipedia.org/wiki/Nevada	https://www.census.gov/popest/data/state/asrh/2014/files/SC-EST2014-AGESEX-CIV.csv	http://www.census.gov/quickfacts/table/WTN220212/32	https://en.wikipedia.org/wiki/Nevada	https://www.sec.gov/cgi-bin/browse-edgar?action=getcompany&amp;CIK=0001789330	</v>
      <v xml:space="preserve">http://creativecommons.org/licenses/by-sa/3.0/			http://creativecommons.org/licenses/by-sa/3.0/		</v>
    </spb>
    <spb s="0">
      <v xml:space="preserve">Wikipedia	US Census	US Census	</v>
      <v xml:space="preserve">CC-BY-SA			</v>
      <v xml:space="preserve">http://en.wikipedia.org/wiki/Nevada	https://www.census.gov/popest/data/state/asrh/2014/files/SC-EST2014-AGESEX-CIV.csv	http://www.census.gov/quickfacts/table/WTN220212/32	</v>
      <v xml:space="preserve">http://creativecommons.org/licenses/by-sa/3.0/			</v>
    </spb>
    <spb s="0">
      <v xml:space="preserve">Wikipedia	US Census	Wikidata	US Census	Sec	</v>
      <v xml:space="preserve">CC-BY-SA					</v>
      <v xml:space="preserve">http://en.wikipedia.org/wiki/Nevada	https://www.census.gov/popest/data/state/asrh/2014/files/SC-EST2014-AGESEX-CIV.csv	https://www.wikidata.org/wiki/Q1227	http://www.census.gov/quickfacts/table/WTN220212/32	https://www.sec.gov/cgi-bin/browse-edgar?action=getcompany&amp;CIK=0001789330	</v>
      <v xml:space="preserve">http://creativecommons.org/licenses/by-sa/3.0/					</v>
    </spb>
    <spb s="1">
      <v>115</v>
      <v>116</v>
      <v>117</v>
      <v>3</v>
      <v>115</v>
      <v>116</v>
      <v>115</v>
      <v>115</v>
      <v>118</v>
      <v>3</v>
      <v>119</v>
      <v>3</v>
      <v>120</v>
      <v>121</v>
      <v>3</v>
      <v>3</v>
      <v>3</v>
      <v>3</v>
      <v>120</v>
      <v>3</v>
      <v>3</v>
      <v>3</v>
      <v>3</v>
      <v>3</v>
      <v>3</v>
      <v>3</v>
      <v>3</v>
      <v>3</v>
      <v>120</v>
      <v>3</v>
      <v>3</v>
      <v>3</v>
      <v>3</v>
    </spb>
    <spb s="0">
      <v xml:space="preserve">Wikipedia	</v>
      <v xml:space="preserve">CC-BY-SA	</v>
      <v xml:space="preserve">http://en.wikipedia.org/wiki/New_York	</v>
      <v xml:space="preserve">http://creativecommons.org/licenses/by-sa/3.0/	</v>
    </spb>
    <spb s="0">
      <v xml:space="preserve">Wikipedia	Wikipedia	US Census	Wikidata	US Census	Wikipedia	</v>
      <v xml:space="preserve">CC-BY-SA	CC-BY-SA				CC-BY-SA	</v>
      <v xml:space="preserve">http://en.wikipedia.org/wiki/New_York_(state)	http://en.wikipedia.org/wiki/New_York	https://www.census.gov/popest/data/state/asrh/2014/files/SC-EST2014-AGESEX-CIV.csv	https://www.wikidata.org/wiki/Q1384	http://www.census.gov/quickfacts/table/WTN220212/36	https://en.wikipedia.org/wiki/New_York_(state)	</v>
      <v xml:space="preserve">http://creativecommons.org/licenses/by-sa/3.0/	http://creativecommons.org/licenses/by-sa/3.0/				http://creativecommons.org/licenses/by-sa/3.0/	</v>
    </spb>
    <spb s="0">
      <v xml:space="preserve">Wikipedia	Wikipedia	Wikidata	US Census	Wikipedia	Wikipedia	Wikipedia	Wikidata	US Census	Wikipedia	</v>
      <v xml:space="preserve">CC-BY-SA	CC-BY-SA			CC-BY-SA	CC-BY-SA	CC-BY-SA			CC-BY-SA	</v>
      <v xml:space="preserve">http://en.wikipedia.org/wiki/New_York_(state)	http://en.wikipedia.org/wiki/New_York	https://www.wikidata.org/wiki/Q1384	http://www.census.gov/quickfacts/table/WTN220212/36	https://en.wikipedia.org/wiki/New_York_(state)	http://en.wikipedia.org/wiki/New_York_(state)	http://en.wikipedia.org/wiki/New_York	https://www.wikidata.org/wiki/Q1384	http://www.census.gov/quickfacts/table/WTN220212/36	https://en.wikipedia.org/wiki/New_York_(state)	</v>
      <v xml:space="preserve">http://creativecommons.org/licenses/by-sa/3.0/	http://creativecommons.org/licenses/by-sa/3.0/			http://creativecommons.org/licenses/by-sa/3.0/	http://creativecommons.org/licenses/by-sa/3.0/	http://creativecommons.org/licenses/by-sa/3.0/			http://creativecommons.org/licenses/by-sa/3.0/	</v>
    </spb>
    <spb s="0">
      <v xml:space="preserve">Wikipedia	</v>
      <v xml:space="preserve">CC-BY-SA	</v>
      <v xml:space="preserve">http://en.wikipedia.org/wiki/New_York_(state)	</v>
      <v xml:space="preserve">http://creativecommons.org/licenses/by-sa/3.0/	</v>
    </spb>
    <spb s="0">
      <v xml:space="preserve">Wikipedia	Wikipedia	</v>
      <v xml:space="preserve">CC-BY-SA	CC-BY-SA	</v>
      <v xml:space="preserve">http://en.wikipedia.org/wiki/New_York_(state)	http://en.wikipedia.org/wiki/New_York	</v>
      <v xml:space="preserve">http://creativecommons.org/licenses/by-sa/3.0/	http://creativecommons.org/licenses/by-sa/3.0/	</v>
    </spb>
    <spb s="0">
      <v xml:space="preserve">Wikipedia	Wikipedia	Wikidata	</v>
      <v xml:space="preserve">CC-BY-SA	CC-BY-SA		</v>
      <v xml:space="preserve">http://en.wikipedia.org/wiki/New_York_(state)	http://en.wikipedia.org/wiki/New_York	https://www.wikidata.org/wiki/Q1384	</v>
      <v xml:space="preserve">http://creativecommons.org/licenses/by-sa/3.0/	http://creativecommons.org/licenses/by-sa/3.0/		</v>
    </spb>
    <spb s="0">
      <v xml:space="preserve">Wikipedia	Wikipedia	US Census	US Census	Wikipedia	</v>
      <v xml:space="preserve">CC-BY-SA	CC-BY-SA			CC-BY-SA	</v>
      <v xml:space="preserve">http://en.wikipedia.org/wiki/New_York_(state)	http://en.wikipedia.org/wiki/New_York	https://www.census.gov/popest/data/state/asrh/2014/files/SC-EST2014-AGESEX-CIV.csv	http://www.census.gov/quickfacts/table/WTN220212/36	https://en.wikipedia.org/wiki/New_York_(state)	</v>
      <v xml:space="preserve">http://creativecommons.org/licenses/by-sa/3.0/	http://creativecommons.org/licenses/by-sa/3.0/			http://creativecommons.org/licenses/by-sa/3.0/	</v>
    </spb>
    <spb s="0">
      <v xml:space="preserve">Wikipedia	Wikipedia	US Census	US Census	</v>
      <v xml:space="preserve">CC-BY-SA	CC-BY-SA			</v>
      <v xml:space="preserve">http://en.wikipedia.org/wiki/New_York_(state)	http://en.wikipedia.org/wiki/New_York	https://www.census.gov/popest/data/state/asrh/2014/files/SC-EST2014-AGESEX-CIV.csv	http://www.census.gov/quickfacts/table/WTN220212/36	</v>
      <v xml:space="preserve">http://creativecommons.org/licenses/by-sa/3.0/	http://creativecommons.org/licenses/by-sa/3.0/			</v>
    </spb>
    <spb s="0">
      <v xml:space="preserve">Wikipedia	Wikipedia	US Census	Wikidata	US Census	</v>
      <v xml:space="preserve">CC-BY-SA	CC-BY-SA				</v>
      <v xml:space="preserve">http://en.wikipedia.org/wiki/New_York_(state)	http://en.wikipedia.org/wiki/New_York	https://www.census.gov/popest/data/state/asrh/2014/files/SC-EST2014-AGESEX-CIV.csv	https://www.wikidata.org/wiki/Q1384	http://www.census.gov/quickfacts/table/WTN220212/36	</v>
      <v xml:space="preserve">http://creativecommons.org/licenses/by-sa/3.0/	http://creativecommons.org/licenses/by-sa/3.0/				</v>
    </spb>
    <spb s="1">
      <v>123</v>
      <v>124</v>
      <v>125</v>
      <v>3</v>
      <v>126</v>
      <v>124</v>
      <v>127</v>
      <v>126</v>
      <v>128</v>
      <v>3</v>
      <v>129</v>
      <v>3</v>
      <v>130</v>
      <v>131</v>
      <v>3</v>
      <v>3</v>
      <v>3</v>
      <v>3</v>
      <v>130</v>
      <v>3</v>
      <v>3</v>
      <v>3</v>
      <v>3</v>
      <v>3</v>
      <v>3</v>
      <v>3</v>
      <v>3</v>
      <v>3</v>
      <v>130</v>
      <v>3</v>
      <v>3</v>
      <v>3</v>
      <v>3</v>
    </spb>
    <spb s="0">
      <v xml:space="preserve">Wikipedia	</v>
      <v xml:space="preserve">CC-BY-SA	</v>
      <v xml:space="preserve">http://en.wikipedia.org/wiki/Kentucky	</v>
      <v xml:space="preserve">http://creativecommons.org/licenses/by-sa/3.0/	</v>
    </spb>
    <spb s="0">
      <v xml:space="preserve">Wikipedia	US Census	Wikidata	US Census	Wikipedia	Sec	</v>
      <v xml:space="preserve">CC-BY-SA				CC-BY-SA		</v>
      <v xml:space="preserve">http://en.wikipedia.org/wiki/Kentucky	https://www.census.gov/popest/data/state/asrh/2014/files/SC-EST2014-AGESEX-CIV.csv	https://www.wikidata.org/wiki/Q1603	http://www.census.gov/quickfacts/table/WTN220212/21	https://en.wikipedia.org/wiki/Kentucky	https://www.sec.gov/cgi-bin/browse-edgar?action=getcompany&amp;CIK=0001730346	</v>
      <v xml:space="preserve">http://creativecommons.org/licenses/by-sa/3.0/				http://creativecommons.org/licenses/by-sa/3.0/		</v>
    </spb>
    <spb s="0">
      <v xml:space="preserve">Wikipedia	Wikidata	Wikipedia	Wikipedia	Wikidata	Wikipedia	</v>
      <v xml:space="preserve">CC-BY-SA		CC-BY-SA	CC-BY-SA		CC-BY-SA	</v>
      <v xml:space="preserve">http://en.wikipedia.org/wiki/Kentucky	https://www.wikidata.org/wiki/Q1603	https://en.wikipedia.org/wiki/Kentucky	http://en.wikipedia.org/wiki/Kentucky	https://www.wikidata.org/wiki/Q1603	https://en.wikipedia.org/wiki/Kentucky	</v>
      <v xml:space="preserve">http://creativecommons.org/licenses/by-sa/3.0/		http://creativecommons.org/licenses/by-sa/3.0/	http://creativecommons.org/licenses/by-sa/3.0/		http://creativecommons.org/licenses/by-sa/3.0/	</v>
    </spb>
    <spb s="0">
      <v xml:space="preserve">Wikipedia	Wikidata	Wikipedia	Wikidata	</v>
      <v xml:space="preserve">CC-BY-SA		CC-BY-SA		</v>
      <v xml:space="preserve">http://en.wikipedia.org/wiki/Kentucky	https://www.wikidata.org/wiki/Q1603	http://en.wikipedia.org/wiki/Kentucky	https://www.wikidata.org/wiki/Q1603	</v>
      <v xml:space="preserve">http://creativecommons.org/licenses/by-sa/3.0/		http://creativecommons.org/licenses/by-sa/3.0/		</v>
    </spb>
    <spb s="0">
      <v xml:space="preserve">Wikipedia	US Census	US Census	Wikipedia	Sec	</v>
      <v xml:space="preserve">CC-BY-SA			CC-BY-SA		</v>
      <v xml:space="preserve">http://en.wikipedia.org/wiki/Kentucky	https://www.census.gov/popest/data/state/asrh/2014/files/SC-EST2014-AGESEX-CIV.csv	http://www.census.gov/quickfacts/table/WTN220212/21	https://en.wikipedia.org/wiki/Kentucky	https://www.sec.gov/cgi-bin/browse-edgar?action=getcompany&amp;CIK=0001730346	</v>
      <v xml:space="preserve">http://creativecommons.org/licenses/by-sa/3.0/			http://creativecommons.org/licenses/by-sa/3.0/		</v>
    </spb>
    <spb s="0">
      <v xml:space="preserve">Wikipedia	US Census	US Census	</v>
      <v xml:space="preserve">CC-BY-SA			</v>
      <v xml:space="preserve">http://en.wikipedia.org/wiki/Kentucky	https://www.census.gov/popest/data/state/asrh/2014/files/SC-EST2014-AGESEX-CIV.csv	http://www.census.gov/quickfacts/table/WTN220212/21	</v>
      <v xml:space="preserve">http://creativecommons.org/licenses/by-sa/3.0/			</v>
    </spb>
    <spb s="0">
      <v xml:space="preserve">Wikipedia	US Census	Wikidata	US Census	</v>
      <v xml:space="preserve">CC-BY-SA				</v>
      <v xml:space="preserve">http://en.wikipedia.org/wiki/Kentucky	https://www.census.gov/popest/data/state/asrh/2014/files/SC-EST2014-AGESEX-CIV.csv	https://www.wikidata.org/wiki/Q1603	http://www.census.gov/quickfacts/table/WTN220212/21	</v>
      <v xml:space="preserve">http://creativecommons.org/licenses/by-sa/3.0/				</v>
    </spb>
    <spb s="1">
      <v>133</v>
      <v>134</v>
      <v>135</v>
      <v>3</v>
      <v>133</v>
      <v>134</v>
      <v>133</v>
      <v>133</v>
      <v>136</v>
      <v>3</v>
      <v>137</v>
      <v>3</v>
      <v>138</v>
      <v>139</v>
      <v>3</v>
      <v>3</v>
      <v>3</v>
      <v>3</v>
      <v>138</v>
      <v>3</v>
      <v>3</v>
      <v>3</v>
      <v>3</v>
      <v>3</v>
      <v>3</v>
      <v>3</v>
      <v>3</v>
      <v>3</v>
      <v>138</v>
      <v>3</v>
      <v>3</v>
      <v>3</v>
      <v>3</v>
    </spb>
    <spb s="13">
      <v>10</v>
      <v>11</v>
      <v>11</v>
    </spb>
    <spb s="14">
      <v>1</v>
      <v>2</v>
      <v>3</v>
      <v>1</v>
      <v>1</v>
      <v>1</v>
      <v>5</v>
      <v>6</v>
      <v>1</v>
      <v>7</v>
      <v>6</v>
      <v>6</v>
      <v>8</v>
      <v>8</v>
      <v>8</v>
      <v>7</v>
      <v>8</v>
      <v>8</v>
      <v>8</v>
      <v>8</v>
      <v>8</v>
      <v>8</v>
      <v>8</v>
      <v>8</v>
      <v>8</v>
      <v>7</v>
      <v>8</v>
      <v>8</v>
      <v>9</v>
      <v>8</v>
    </spb>
    <spb s="0">
      <v xml:space="preserve">Wikipedia	</v>
      <v xml:space="preserve">CC-BY-SA	</v>
      <v xml:space="preserve">http://en.wikipedia.org/wiki/Iowa	</v>
      <v xml:space="preserve">http://creativecommons.org/licenses/by-sa/3.0/	</v>
    </spb>
    <spb s="0">
      <v xml:space="preserve">Wikipedia	US Census	Wikidata	US Census	Wikipedia	Sec	Tasteatlas	</v>
      <v xml:space="preserve">CC-BY-SA				CC-BY-SA			</v>
      <v xml:space="preserve">http://en.wikipedia.org/wiki/Iowa	https://www.census.gov/popest/data/state/asrh/2014/files/SC-EST2014-AGESEX-CIV.csv	https://www.wikidata.org/wiki/Q1546	http://www.census.gov/quickfacts/table/WTN220212/19	https://en.wikipedia.org/wiki/Iowa	https://www.sec.gov/cgi-bin/browse-edgar?action=getcompany&amp;CIK=0001667944	https://www.tasteatlas.com/iowa	</v>
      <v xml:space="preserve">http://creativecommons.org/licenses/by-sa/3.0/				http://creativecommons.org/licenses/by-sa/3.0/			</v>
    </spb>
    <spb s="0">
      <v xml:space="preserve">Wikipedia	Wikidata	US Census	Wikipedia	Wikipedia	Wikidata	Wikipedia	</v>
      <v xml:space="preserve">CC-BY-SA			CC-BY-SA	CC-BY-SA		CC-BY-SA	</v>
      <v xml:space="preserve">http://en.wikipedia.org/wiki/Iowa	https://www.wikidata.org/wiki/Q1546	http://www.census.gov/quickfacts/table/WTN220212/19	https://en.wikipedia.org/wiki/Iowa	http://en.wikipedia.org/wiki/Iowa	https://www.wikidata.org/wiki/Q1546	https://en.wikipedia.org/wiki/Iowa	</v>
      <v xml:space="preserve">http://creativecommons.org/licenses/by-sa/3.0/			http://creativecommons.org/licenses/by-sa/3.0/	http://creativecommons.org/licenses/by-sa/3.0/		http://creativecommons.org/licenses/by-sa/3.0/	</v>
    </spb>
    <spb s="0">
      <v xml:space="preserve">Wikipedia	US Census	US Census	Sec	</v>
      <v xml:space="preserve">CC-BY-SA				</v>
      <v xml:space="preserve">http://en.wikipedia.org/wiki/Iowa	https://www.census.gov/popest/data/state/asrh/2014/files/SC-EST2014-AGESEX-CIV.csv	http://www.census.gov/quickfacts/table/WTN220212/19	https://www.sec.gov/cgi-bin/browse-edgar?action=getcompany&amp;CIK=0001667944	</v>
      <v xml:space="preserve">http://creativecommons.org/licenses/by-sa/3.0/				</v>
    </spb>
    <spb s="0">
      <v xml:space="preserve">Wikipedia	Wikidata	</v>
      <v xml:space="preserve">CC-BY-SA		</v>
      <v xml:space="preserve">http://en.wikipedia.org/wiki/Iowa	https://www.wikidata.org/wiki/Q1546	</v>
      <v xml:space="preserve">http://creativecommons.org/licenses/by-sa/3.0/		</v>
    </spb>
    <spb s="0">
      <v xml:space="preserve">Wikipedia	US Census	US Census	Wikipedia	Sec	</v>
      <v xml:space="preserve">CC-BY-SA			CC-BY-SA		</v>
      <v xml:space="preserve">http://en.wikipedia.org/wiki/Iowa	https://www.census.gov/popest/data/state/asrh/2014/files/SC-EST2014-AGESEX-CIV.csv	http://www.census.gov/quickfacts/table/WTN220212/19	https://en.wikipedia.org/wiki/Iowa	https://www.sec.gov/cgi-bin/browse-edgar?action=getcompany&amp;CIK=0001667944	</v>
      <v xml:space="preserve">http://creativecommons.org/licenses/by-sa/3.0/			http://creativecommons.org/licenses/by-sa/3.0/		</v>
    </spb>
    <spb s="0">
      <v xml:space="preserve">Wikipedia	US Census	US Census	</v>
      <v xml:space="preserve">CC-BY-SA			</v>
      <v xml:space="preserve">http://en.wikipedia.org/wiki/Iowa	https://www.census.gov/popest/data/state/asrh/2014/files/SC-EST2014-AGESEX-CIV.csv	http://www.census.gov/quickfacts/table/WTN220212/19	</v>
      <v xml:space="preserve">http://creativecommons.org/licenses/by-sa/3.0/			</v>
    </spb>
    <spb s="8">
      <v>143</v>
      <v>144</v>
      <v>145</v>
      <v>3</v>
      <v>143</v>
      <v>144</v>
      <v>143</v>
      <v>143</v>
      <v>146</v>
      <v>147</v>
      <v>3</v>
      <v>148</v>
      <v>3</v>
      <v>149</v>
      <v>146</v>
      <v>3</v>
      <v>3</v>
      <v>3</v>
      <v>3</v>
      <v>149</v>
      <v>3</v>
      <v>3</v>
      <v>3</v>
      <v>3</v>
      <v>3</v>
      <v>3</v>
      <v>3</v>
      <v>3</v>
      <v>3</v>
      <v>149</v>
      <v>3</v>
      <v>3</v>
      <v>3</v>
      <v>3</v>
    </spb>
    <spb s="0">
      <v xml:space="preserve">Wikipedia	</v>
      <v xml:space="preserve">CC-BY-SA	</v>
      <v xml:space="preserve">http://en.wikipedia.org/wiki/Georgia_(U.S._state)	</v>
      <v xml:space="preserve">http://creativecommons.org/licenses/by-sa/3.0/	</v>
    </spb>
    <spb s="0">
      <v xml:space="preserve">Wikipedia	US Census	Wikidata	US Census	Wikipedia	Sec	</v>
      <v xml:space="preserve">CC-BY-SA				CC-BY-SA		</v>
      <v xml:space="preserve">http://en.wikipedia.org/wiki/Georgia_(U.S._state)	https://www.census.gov/popest/data/state/asrh/2014/files/SC-EST2014-AGESEX-CIV.csv	https://www.wikidata.org/wiki/Q1428	http://www.census.gov/quickfacts/table/WTN220212/13	https://en.wikipedia.org/wiki/Georgia_(U.S._state)	https://www.sec.gov/cgi-bin/browse-edgar?action=getcompany&amp;CIK=0001772921	</v>
      <v xml:space="preserve">http://creativecommons.org/licenses/by-sa/3.0/				http://creativecommons.org/licenses/by-sa/3.0/		</v>
    </spb>
    <spb s="0">
      <v xml:space="preserve">Wikipedia	Wikidata	US Census	Wikipedia	Wikipedia	Wikidata	US Census	Wikipedia	</v>
      <v xml:space="preserve">CC-BY-SA			CC-BY-SA	CC-BY-SA			CC-BY-SA	</v>
      <v xml:space="preserve">http://en.wikipedia.org/wiki/Georgia_(U.S._state)	https://www.wikidata.org/wiki/Q1428	http://www.census.gov/quickfacts/table/WTN220212/13	https://en.wikipedia.org/wiki/Georgia_(U.S._state)	http://en.wikipedia.org/wiki/Georgia_(U.S._state)	https://www.wikidata.org/wiki/Q1428	http://www.census.gov/quickfacts/table/WTN220212/13	https://en.wikipedia.org/wiki/Georgia_(U.S._state)	</v>
      <v xml:space="preserve">http://creativecommons.org/licenses/by-sa/3.0/			http://creativecommons.org/licenses/by-sa/3.0/	http://creativecommons.org/licenses/by-sa/3.0/			http://creativecommons.org/licenses/by-sa/3.0/	</v>
    </spb>
    <spb s="0">
      <v xml:space="preserve">Wikipedia	US Census	Wikidata	US Census	Sec	</v>
      <v xml:space="preserve">CC-BY-SA					</v>
      <v xml:space="preserve">http://en.wikipedia.org/wiki/Georgia_(U.S._state)	https://www.census.gov/popest/data/state/asrh/2014/files/SC-EST2014-AGESEX-CIV.csv	https://www.wikidata.org/wiki/Q1428	http://www.census.gov/quickfacts/table/WTN220212/13	https://www.sec.gov/cgi-bin/browse-edgar?action=getcompany&amp;CIK=0001772921	</v>
      <v xml:space="preserve">http://creativecommons.org/licenses/by-sa/3.0/					</v>
    </spb>
    <spb s="0">
      <v xml:space="preserve">Wikipedia	Wikidata	</v>
      <v xml:space="preserve">CC-BY-SA		</v>
      <v xml:space="preserve">http://en.wikipedia.org/wiki/Georgia_(U.S._state)	https://www.wikidata.org/wiki/Q1428	</v>
      <v xml:space="preserve">http://creativecommons.org/licenses/by-sa/3.0/		</v>
    </spb>
    <spb s="0">
      <v xml:space="preserve">Wikipedia	US Census	US Census	Wikipedia	Sec	</v>
      <v xml:space="preserve">CC-BY-SA			CC-BY-SA		</v>
      <v xml:space="preserve">http://en.wikipedia.org/wiki/Georgia_(U.S._state)	https://www.census.gov/popest/data/state/asrh/2014/files/SC-EST2014-AGESEX-CIV.csv	http://www.census.gov/quickfacts/table/WTN220212/13	https://en.wikipedia.org/wiki/Georgia_(U.S._state)	https://www.sec.gov/cgi-bin/browse-edgar?action=getcompany&amp;CIK=0001772921	</v>
      <v xml:space="preserve">http://creativecommons.org/licenses/by-sa/3.0/			http://creativecommons.org/licenses/by-sa/3.0/		</v>
    </spb>
    <spb s="0">
      <v xml:space="preserve">Wikipedia	US Census	US Census	</v>
      <v xml:space="preserve">CC-BY-SA			</v>
      <v xml:space="preserve">http://en.wikipedia.org/wiki/Georgia_(U.S._state)	https://www.census.gov/popest/data/state/asrh/2014/files/SC-EST2014-AGESEX-CIV.csv	http://www.census.gov/quickfacts/table/WTN220212/13	</v>
      <v xml:space="preserve">http://creativecommons.org/licenses/by-sa/3.0/			</v>
    </spb>
    <spb s="8">
      <v>151</v>
      <v>152</v>
      <v>153</v>
      <v>3</v>
      <v>151</v>
      <v>152</v>
      <v>151</v>
      <v>151</v>
      <v>154</v>
      <v>155</v>
      <v>3</v>
      <v>156</v>
      <v>3</v>
      <v>157</v>
      <v>154</v>
      <v>3</v>
      <v>3</v>
      <v>3</v>
      <v>3</v>
      <v>157</v>
      <v>3</v>
      <v>3</v>
      <v>3</v>
      <v>3</v>
      <v>3</v>
      <v>3</v>
      <v>3</v>
      <v>3</v>
      <v>3</v>
      <v>157</v>
      <v>3</v>
      <v>3</v>
      <v>3</v>
      <v>3</v>
    </spb>
    <spb s="0">
      <v xml:space="preserve">Wikipedia	</v>
      <v xml:space="preserve">CC-BY-SA	</v>
      <v xml:space="preserve">http://en.wikipedia.org/wiki/Hawaii	</v>
      <v xml:space="preserve">http://creativecommons.org/licenses/by-sa/3.0/	</v>
    </spb>
    <spb s="0">
      <v xml:space="preserve">Wikipedia	US Census	Wikidata	US Census	Wikipedia	Facebook	Sec	</v>
      <v xml:space="preserve">CC-BY-SA				CC-BY-SA			</v>
      <v xml:space="preserve">http://en.wikipedia.org/wiki/Hawaii	https://www.census.gov/popest/data/state/asrh/2014/files/SC-EST2014-AGESEX-CIV.csv	https://www.wikidata.org/wiki/Q782	http://www.census.gov/quickfacts/table/VET605214/15	https://en.wikipedia.org/wiki/Hawaii	https://www.facebook.com/StateOfHawaii/	https://www.sec.gov/cgi-bin/browse-edgar?action=getcompany&amp;CIK=0001731536	</v>
      <v xml:space="preserve">http://creativecommons.org/licenses/by-sa/3.0/				http://creativecommons.org/licenses/by-sa/3.0/			</v>
    </spb>
    <spb s="0">
      <v xml:space="preserve">Wikipedia	Wikidata	Wikipedia	Facebook	Wikipedia	Wikidata	Wikipedia	</v>
      <v xml:space="preserve">CC-BY-SA		CC-BY-SA		CC-BY-SA		CC-BY-SA	</v>
      <v xml:space="preserve">http://en.wikipedia.org/wiki/Hawaii	https://www.wikidata.org/wiki/Q782	https://en.wikipedia.org/wiki/Hawaii	https://www.facebook.com/StateOfHawaii/	http://en.wikipedia.org/wiki/Hawaii	https://www.wikidata.org/wiki/Q782	https://en.wikipedia.org/wiki/Hawaii	</v>
      <v xml:space="preserve">http://creativecommons.org/licenses/by-sa/3.0/		http://creativecommons.org/licenses/by-sa/3.0/		http://creativecommons.org/licenses/by-sa/3.0/		http://creativecommons.org/licenses/by-sa/3.0/	</v>
    </spb>
    <spb s="0">
      <v xml:space="preserve">Wikipedia	US Census	Wikidata	Facebook	Sec	</v>
      <v xml:space="preserve">CC-BY-SA					</v>
      <v xml:space="preserve">http://en.wikipedia.org/wiki/Hawaii	https://www.census.gov/popest/data/state/asrh/2014/files/SC-EST2014-AGESEX-CIV.csv	https://www.wikidata.org/wiki/Q782	https://www.facebook.com/StateOfHawaii/	https://www.sec.gov/cgi-bin/browse-edgar?action=getcompany&amp;CIK=0001731536	</v>
      <v xml:space="preserve">http://creativecommons.org/licenses/by-sa/3.0/					</v>
    </spb>
    <spb s="0">
      <v xml:space="preserve">Wikipedia	Wikidata	</v>
      <v xml:space="preserve">CC-BY-SA		</v>
      <v xml:space="preserve">http://en.wikipedia.org/wiki/Hawaii	https://www.wikidata.org/wiki/Q782	</v>
      <v xml:space="preserve">http://creativecommons.org/licenses/by-sa/3.0/		</v>
    </spb>
    <spb s="0">
      <v xml:space="preserve">Wikipedia	US Census	US Census	Wikipedia	Facebook	Sec	</v>
      <v xml:space="preserve">CC-BY-SA			CC-BY-SA			</v>
      <v xml:space="preserve">http://en.wikipedia.org/wiki/Hawaii	https://www.census.gov/popest/data/state/asrh/2014/files/SC-EST2014-AGESEX-CIV.csv	http://www.census.gov/quickfacts/table/VET605214/15	https://en.wikipedia.org/wiki/Hawaii	https://www.facebook.com/StateOfHawaii/	https://www.sec.gov/cgi-bin/browse-edgar?action=getcompany&amp;CIK=0001731536	</v>
      <v xml:space="preserve">http://creativecommons.org/licenses/by-sa/3.0/			http://creativecommons.org/licenses/by-sa/3.0/			</v>
    </spb>
    <spb s="0">
      <v xml:space="preserve">Wikipedia	US Census	Facebook	</v>
      <v xml:space="preserve">CC-BY-SA			</v>
      <v xml:space="preserve">http://en.wikipedia.org/wiki/Hawaii	https://www.census.gov/popest/data/state/asrh/2014/files/SC-EST2014-AGESEX-CIV.csv	https://www.facebook.com/StateOfHawaii/	</v>
      <v xml:space="preserve">http://creativecommons.org/licenses/by-sa/3.0/			</v>
    </spb>
    <spb s="8">
      <v>159</v>
      <v>160</v>
      <v>161</v>
      <v>3</v>
      <v>159</v>
      <v>160</v>
      <v>159</v>
      <v>159</v>
      <v>162</v>
      <v>163</v>
      <v>3</v>
      <v>164</v>
      <v>3</v>
      <v>165</v>
      <v>162</v>
      <v>3</v>
      <v>3</v>
      <v>3</v>
      <v>3</v>
      <v>165</v>
      <v>3</v>
      <v>3</v>
      <v>3</v>
      <v>3</v>
      <v>3</v>
      <v>3</v>
      <v>3</v>
      <v>3</v>
      <v>3</v>
      <v>165</v>
      <v>3</v>
      <v>3</v>
      <v>3</v>
      <v>3</v>
    </spb>
    <spb s="0">
      <v xml:space="preserve">Wikipedia	</v>
      <v xml:space="preserve">CC-BY-SA	</v>
      <v xml:space="preserve">http://en.wikipedia.org/wiki/Oklahoma	</v>
      <v xml:space="preserve">http://creativecommons.org/licenses/by-sa/3.0/	</v>
    </spb>
    <spb s="0">
      <v xml:space="preserve">Wikipedia	US Census	Wikidata	US Census	Wikipedia	Sec	Tasteatlas	</v>
      <v xml:space="preserve">CC-BY-SA				CC-BY-SA			</v>
      <v xml:space="preserve">http://en.wikipedia.org/wiki/Oklahoma	https://www.census.gov/popest/data/state/asrh/2014/files/SC-EST2014-AGESEX-CIV.csv	https://www.wikidata.org/wiki/Q1649	http://www.census.gov/quickfacts/table/WTN220212/40	https://en.wikipedia.org/wiki/Oklahoma	https://www.sec.gov/cgi-bin/browse-edgar?action=getcompany&amp;CIK=0001746129	https://www.tasteatlas.com/oklahoma	</v>
      <v xml:space="preserve">http://creativecommons.org/licenses/by-sa/3.0/				http://creativecommons.org/licenses/by-sa/3.0/			</v>
    </spb>
    <spb s="0">
      <v xml:space="preserve">Wikipedia	Wikidata	US Census	Wikipedia	Wikipedia	Wikidata	US Census	Wikipedia	</v>
      <v xml:space="preserve">CC-BY-SA			CC-BY-SA	CC-BY-SA			CC-BY-SA	</v>
      <v xml:space="preserve">http://en.wikipedia.org/wiki/Oklahoma	https://www.wikidata.org/wiki/Q1649	http://www.census.gov/quickfacts/table/WTN220212/40	https://en.wikipedia.org/wiki/Oklahoma	http://en.wikipedia.org/wiki/Oklahoma	https://www.wikidata.org/wiki/Q1649	http://www.census.gov/quickfacts/table/WTN220212/40	https://en.wikipedia.org/wiki/Oklahoma	</v>
      <v xml:space="preserve">http://creativecommons.org/licenses/by-sa/3.0/			http://creativecommons.org/licenses/by-sa/3.0/	http://creativecommons.org/licenses/by-sa/3.0/			http://creativecommons.org/licenses/by-sa/3.0/	</v>
    </spb>
    <spb s="0">
      <v xml:space="preserve">Wikipedia	US Census	Wikidata	US Census	Sec	</v>
      <v xml:space="preserve">CC-BY-SA					</v>
      <v xml:space="preserve">http://en.wikipedia.org/wiki/Oklahoma	https://www.census.gov/popest/data/state/asrh/2014/files/SC-EST2014-AGESEX-CIV.csv	https://www.wikidata.org/wiki/Q1649	http://www.census.gov/quickfacts/table/WTN220212/40	https://www.sec.gov/cgi-bin/browse-edgar?action=getcompany&amp;CIK=0001746129	</v>
      <v xml:space="preserve">http://creativecommons.org/licenses/by-sa/3.0/					</v>
    </spb>
    <spb s="0">
      <v xml:space="preserve">Wikipedia	Wikidata	</v>
      <v xml:space="preserve">CC-BY-SA		</v>
      <v xml:space="preserve">http://en.wikipedia.org/wiki/Oklahoma	https://www.wikidata.org/wiki/Q1649	</v>
      <v xml:space="preserve">http://creativecommons.org/licenses/by-sa/3.0/		</v>
    </spb>
    <spb s="0">
      <v xml:space="preserve">Wikipedia	US Census	US Census	Wikipedia	Sec	</v>
      <v xml:space="preserve">CC-BY-SA			CC-BY-SA		</v>
      <v xml:space="preserve">http://en.wikipedia.org/wiki/Oklahoma	https://www.census.gov/popest/data/state/asrh/2014/files/SC-EST2014-AGESEX-CIV.csv	http://www.census.gov/quickfacts/table/WTN220212/40	https://en.wikipedia.org/wiki/Oklahoma	https://www.sec.gov/cgi-bin/browse-edgar?action=getcompany&amp;CIK=0001746129	</v>
      <v xml:space="preserve">http://creativecommons.org/licenses/by-sa/3.0/			http://creativecommons.org/licenses/by-sa/3.0/		</v>
    </spb>
    <spb s="0">
      <v xml:space="preserve">Wikipedia	US Census	US Census	</v>
      <v xml:space="preserve">CC-BY-SA			</v>
      <v xml:space="preserve">http://en.wikipedia.org/wiki/Oklahoma	https://www.census.gov/popest/data/state/asrh/2014/files/SC-EST2014-AGESEX-CIV.csv	http://www.census.gov/quickfacts/table/WTN220212/40	</v>
      <v xml:space="preserve">http://creativecommons.org/licenses/by-sa/3.0/			</v>
    </spb>
    <spb s="8">
      <v>167</v>
      <v>168</v>
      <v>169</v>
      <v>3</v>
      <v>167</v>
      <v>168</v>
      <v>167</v>
      <v>167</v>
      <v>170</v>
      <v>171</v>
      <v>3</v>
      <v>172</v>
      <v>3</v>
      <v>173</v>
      <v>170</v>
      <v>3</v>
      <v>3</v>
      <v>3</v>
      <v>3</v>
      <v>173</v>
      <v>3</v>
      <v>3</v>
      <v>3</v>
      <v>3</v>
      <v>3</v>
      <v>3</v>
      <v>3</v>
      <v>3</v>
      <v>3</v>
      <v>173</v>
      <v>3</v>
      <v>3</v>
      <v>3</v>
      <v>3</v>
    </spb>
    <spb s="7">
      <v>square km</v>
      <v>2015</v>
      <v>2018</v>
      <v>2016</v>
      <v>2016</v>
      <v>2015</v>
      <v>2015</v>
      <v>2010, 2016</v>
      <v>persons, 2015</v>
      <v>persons, 2015</v>
      <v>2015</v>
      <v>2015</v>
      <v>2015</v>
      <v>2015</v>
      <v>persons, 2015</v>
      <v>persons, 2015</v>
      <v>2015</v>
      <v>persons age 16+, 2015</v>
      <v>persons, 2015</v>
      <v>under age 65, 2015</v>
      <v>2015</v>
      <v>persons age 25+, 2015</v>
      <v>persons, 2015</v>
      <v>persons, 2015</v>
      <v>persons, 2015</v>
    </spb>
    <spb s="0">
      <v xml:space="preserve">Wikipedia	</v>
      <v xml:space="preserve">CC-BY-SA	</v>
      <v xml:space="preserve">http://en.wikipedia.org/wiki/Michigan	</v>
      <v xml:space="preserve">http://creativecommons.org/licenses/by-sa/3.0/	</v>
    </spb>
    <spb s="0">
      <v xml:space="preserve">Wikipedia	US Census	Wikidata	US Census	Wikipedia	Sec	Tasteatlas	</v>
      <v xml:space="preserve">CC-BY-SA				CC-BY-SA			</v>
      <v xml:space="preserve">http://en.wikipedia.org/wiki/Michigan	https://www.census.gov/popest/data/state/asrh/2014/files/SC-EST2014-AGESEX-CIV.csv	https://www.wikidata.org/wiki/Q1166	http://www.census.gov/quickfacts/table/WTN220212/26	https://en.wikipedia.org/wiki/Michigan	https://www.sec.gov/cgi-bin/browse-edgar?action=getcompany&amp;CIK=0001759824	https://www.tasteatlas.com/michigan	</v>
      <v xml:space="preserve">http://creativecommons.org/licenses/by-sa/3.0/				http://creativecommons.org/licenses/by-sa/3.0/			</v>
    </spb>
    <spb s="0">
      <v xml:space="preserve">Wikipedia	Wikidata	US Census	Wikipedia	Wikipedia	Wikidata	Wikipedia	</v>
      <v xml:space="preserve">CC-BY-SA			CC-BY-SA	CC-BY-SA		CC-BY-SA	</v>
      <v xml:space="preserve">http://en.wikipedia.org/wiki/Michigan	https://www.wikidata.org/wiki/Q1166	http://www.census.gov/quickfacts/table/WTN220212/26	https://en.wikipedia.org/wiki/Michigan	http://en.wikipedia.org/wiki/Michigan	https://www.wikidata.org/wiki/Q1166	https://en.wikipedia.org/wiki/Michigan	</v>
      <v xml:space="preserve">http://creativecommons.org/licenses/by-sa/3.0/			http://creativecommons.org/licenses/by-sa/3.0/	http://creativecommons.org/licenses/by-sa/3.0/		http://creativecommons.org/licenses/by-sa/3.0/	</v>
    </spb>
    <spb s="0">
      <v xml:space="preserve">Wikipedia	Wikidata	Wikipedia	Wikidata	</v>
      <v xml:space="preserve">CC-BY-SA		CC-BY-SA		</v>
      <v xml:space="preserve">http://en.wikipedia.org/wiki/Michigan	https://www.wikidata.org/wiki/Q1166	http://en.wikipedia.org/wiki/Michigan	https://www.wikidata.org/wiki/Q1166	</v>
      <v xml:space="preserve">http://creativecommons.org/licenses/by-sa/3.0/		http://creativecommons.org/licenses/by-sa/3.0/		</v>
    </spb>
    <spb s="0">
      <v xml:space="preserve">Wikipedia	US Census	US Census	Wikipedia	Sec	</v>
      <v xml:space="preserve">CC-BY-SA			CC-BY-SA		</v>
      <v xml:space="preserve">http://en.wikipedia.org/wiki/Michigan	https://www.census.gov/popest/data/state/asrh/2014/files/SC-EST2014-AGESEX-CIV.csv	http://www.census.gov/quickfacts/table/WTN220212/26	https://en.wikipedia.org/wiki/Michigan	https://www.sec.gov/cgi-bin/browse-edgar?action=getcompany&amp;CIK=0001759824	</v>
      <v xml:space="preserve">http://creativecommons.org/licenses/by-sa/3.0/			http://creativecommons.org/licenses/by-sa/3.0/		</v>
    </spb>
    <spb s="0">
      <v xml:space="preserve">Wikipedia	US Census	US Census	</v>
      <v xml:space="preserve">CC-BY-SA			</v>
      <v xml:space="preserve">http://en.wikipedia.org/wiki/Michigan	https://www.census.gov/popest/data/state/asrh/2014/files/SC-EST2014-AGESEX-CIV.csv	http://www.census.gov/quickfacts/table/WTN220212/26	</v>
      <v xml:space="preserve">http://creativecommons.org/licenses/by-sa/3.0/			</v>
    </spb>
    <spb s="0">
      <v xml:space="preserve">Wikipedia	US Census	Wikidata	US Census	Sec	</v>
      <v xml:space="preserve">CC-BY-SA					</v>
      <v xml:space="preserve">http://en.wikipedia.org/wiki/Michigan	https://www.census.gov/popest/data/state/asrh/2014/files/SC-EST2014-AGESEX-CIV.csv	https://www.wikidata.org/wiki/Q1166	http://www.census.gov/quickfacts/table/WTN220212/26	https://www.sec.gov/cgi-bin/browse-edgar?action=getcompany&amp;CIK=0001759824	</v>
      <v xml:space="preserve">http://creativecommons.org/licenses/by-sa/3.0/					</v>
    </spb>
    <spb s="10">
      <v>176</v>
      <v>177</v>
      <v>178</v>
      <v>3</v>
      <v>176</v>
      <v>177</v>
      <v>176</v>
      <v>176</v>
      <v>179</v>
      <v>3</v>
      <v>180</v>
      <v>3</v>
      <v>181</v>
      <v>182</v>
      <v>3</v>
      <v>3</v>
      <v>3</v>
      <v>3</v>
      <v>181</v>
      <v>3</v>
      <v>3</v>
      <v>3</v>
      <v>3</v>
      <v>3</v>
      <v>3</v>
      <v>3</v>
      <v>3</v>
      <v>3</v>
      <v>181</v>
      <v>3</v>
      <v>3</v>
      <v>3</v>
    </spb>
    <spb s="0">
      <v xml:space="preserve">Wikipedia	</v>
      <v xml:space="preserve">CC-BY-SA	</v>
      <v xml:space="preserve">http://en.wikipedia.org/wiki/Washington_(state)	</v>
      <v xml:space="preserve">http://creativecommons.org/licenses/by-sa/3.0/	</v>
    </spb>
    <spb s="0">
      <v xml:space="preserve">Wikipedia	US Census	Wikidata	US Census	Wikipedia	Crunchbase	</v>
      <v xml:space="preserve">CC-BY-SA				CC-BY-SA		</v>
      <v xml:space="preserve">http://en.wikipedia.org/wiki/Washington_(state)	https://www.census.gov/popest/data/state/asrh/2014/files/SC-EST2014-AGESEX-CIV.csv	https://www.wikidata.org/wiki/Q1223	http://www.census.gov/quickfacts/table/WTN220212/53	https://en.wikipedia.org/wiki/Washington_(state)	https://www.crunchbase.com/organization/access-washington	</v>
      <v xml:space="preserve">http://creativecommons.org/licenses/by-sa/3.0/				http://creativecommons.org/licenses/by-sa/3.0/		</v>
    </spb>
    <spb s="0">
      <v xml:space="preserve">Wikipedia	Wikidata	Wikipedia	Crunchbase	Wikipedia	Wikidata	Wikipedia	Crunchbase	</v>
      <v xml:space="preserve">CC-BY-SA		CC-BY-SA		CC-BY-SA		CC-BY-SA		</v>
      <v xml:space="preserve">http://en.wikipedia.org/wiki/Washington_(state)	https://www.wikidata.org/wiki/Q1223	https://en.wikipedia.org/wiki/Washington_(state)	https://www.crunchbase.com/organization/access-washington	http://en.wikipedia.org/wiki/Washington_(state)	https://www.wikidata.org/wiki/Q1223	https://en.wikipedia.org/wiki/Washington_(state)	https://www.crunchbase.com/organization/access-washington	</v>
      <v xml:space="preserve">http://creativecommons.org/licenses/by-sa/3.0/		http://creativecommons.org/licenses/by-sa/3.0/		http://creativecommons.org/licenses/by-sa/3.0/		http://creativecommons.org/licenses/by-sa/3.0/		</v>
    </spb>
    <spb s="0">
      <v xml:space="preserve">Wikipedia	US Census	Wikidata	Crunchbase	</v>
      <v xml:space="preserve">CC-BY-SA				</v>
      <v xml:space="preserve">http://en.wikipedia.org/wiki/Washington_(state)	https://www.census.gov/popest/data/state/asrh/2014/files/SC-EST2014-AGESEX-CIV.csv	https://www.wikidata.org/wiki/Q1223	https://www.crunchbase.com/organization/access-washington	</v>
      <v xml:space="preserve">http://creativecommons.org/licenses/by-sa/3.0/				</v>
    </spb>
    <spb s="0">
      <v xml:space="preserve">Wikipedia	Wikidata	</v>
      <v xml:space="preserve">CC-BY-SA		</v>
      <v xml:space="preserve">http://en.wikipedia.org/wiki/Washington_(state)	https://www.wikidata.org/wiki/Q1223	</v>
      <v xml:space="preserve">http://creativecommons.org/licenses/by-sa/3.0/		</v>
    </spb>
    <spb s="0">
      <v xml:space="preserve">Wikipedia	US Census	US Census	Wikipedia	Crunchbase	</v>
      <v xml:space="preserve">CC-BY-SA			CC-BY-SA		</v>
      <v xml:space="preserve">http://en.wikipedia.org/wiki/Washington_(state)	https://www.census.gov/popest/data/state/asrh/2014/files/SC-EST2014-AGESEX-CIV.csv	http://www.census.gov/quickfacts/table/WTN220212/53	https://en.wikipedia.org/wiki/Washington_(state)	https://www.crunchbase.com/organization/access-washington	</v>
      <v xml:space="preserve">http://creativecommons.org/licenses/by-sa/3.0/			http://creativecommons.org/licenses/by-sa/3.0/		</v>
    </spb>
    <spb s="0">
      <v xml:space="preserve">Wikipedia	US Census	Crunchbase	</v>
      <v xml:space="preserve">CC-BY-SA			</v>
      <v xml:space="preserve">http://en.wikipedia.org/wiki/Washington_(state)	https://www.census.gov/popest/data/state/asrh/2014/files/SC-EST2014-AGESEX-CIV.csv	https://www.crunchbase.com/organization/access-washington	</v>
      <v xml:space="preserve">http://creativecommons.org/licenses/by-sa/3.0/			</v>
    </spb>
    <spb s="8">
      <v>184</v>
      <v>185</v>
      <v>186</v>
      <v>3</v>
      <v>184</v>
      <v>185</v>
      <v>184</v>
      <v>184</v>
      <v>187</v>
      <v>188</v>
      <v>3</v>
      <v>189</v>
      <v>3</v>
      <v>190</v>
      <v>187</v>
      <v>3</v>
      <v>3</v>
      <v>3</v>
      <v>3</v>
      <v>190</v>
      <v>3</v>
      <v>3</v>
      <v>3</v>
      <v>3</v>
      <v>3</v>
      <v>3</v>
      <v>3</v>
      <v>3</v>
      <v>3</v>
      <v>190</v>
      <v>3</v>
      <v>3</v>
      <v>3</v>
      <v>3</v>
    </spb>
  </spbData>
</supportingPropertyBags>
</file>

<file path=xl/richData/rdsupportingpropertybagstructure.xml><?xml version="1.0" encoding="utf-8"?>
<spbStructures xmlns="http://schemas.microsoft.com/office/spreadsheetml/2017/richdata2" count="15">
  <s>
    <k n="SourceText" t="s"/>
    <k n="LicenseText" t="s"/>
    <k n="SourceAddress" t="s"/>
    <k n="LicenseAddress" t="s"/>
  </s>
  <s>
    <k n="Area" t="spb"/>
    <k n="Name" t="spb"/>
    <k n="Leader(s)" t="spb"/>
    <k n="Households" t="spb"/>
    <k n="Population" t="spb"/>
    <k n="UniqueName" t="spb"/>
    <k n="Description" t="spb"/>
    <k n="Abbreviation" t="spb"/>
    <k n="Time zone(s)" t="spb"/>
    <k n="Housing units" t="spb"/>
    <k n="Country/region" t="spb"/>
    <k n="Building permits" t="spb"/>
    <k n="Median gross rent" t="spb"/>
    <k n="Capital/Major City" t="spb"/>
    <k n="Persons per household" t="spb"/>
    <k n="Population change (%)" t="spb"/>
    <k n="Population: Asian (%)" t="spb"/>
    <k n="Population: White (%)" t="spb"/>
    <k n="Median household income" t="spb"/>
    <k n="Population: Age 65+ (%)" t="spb"/>
    <k n="Population: Under age 5 (%)" t="spb"/>
    <k n="Population: Under age 18 (%)" t="spb"/>
    <k n="Population: Two or more races (%)" t="spb"/>
    <k n="Population: Hispanic or Latino (%)" t="spb"/>
    <k n="Population: Foreign born persons (%)" t="spb"/>
    <k n="Population: In civilian labor force (%)" t="spb"/>
    <k n="Population: Black or African American (%)" t="spb"/>
    <k n="Population: Persons with a disability (%)" t="spb"/>
    <k n="Median value, owner-occupied housing units" t="spb"/>
    <k n="Population: Bachelor's degree or higher (%)" t="spb"/>
    <k n="Population: High school graduate or higher (%)" t="spb"/>
    <k n="Population: American Indian and Alaskan Native (%)" t="spb"/>
    <k n="Population: Native Hawaiian and Other Pacific Islander (%)" t="spb"/>
  </s>
  <s>
    <k n="^Order" t="spba"/>
  </s>
  <s>
    <k n="ShowInDotNotation" t="b"/>
    <k n="ShowInAutoComplete" t="b"/>
  </s>
  <s>
    <k n="ShowInCardView" t="b"/>
    <k n="ShowInDotNotation" t="b"/>
    <k n="ShowInAutoComplete" t="b"/>
  </s>
  <s>
    <k n="Image" t="spb"/>
    <k n="UniqueName" t="spb"/>
    <k n="VDPID/VSID" t="spb"/>
    <k n="Description" t="spb"/>
  </s>
  <s>
    <k n="Area" t="i"/>
    <k n="Name" t="i"/>
    <k n="Image" t="i"/>
    <k n="Households" t="i"/>
    <k n="Population" t="i"/>
    <k n="Description" t="i"/>
    <k n="Housing units" t="i"/>
    <k n="_DisplayString" t="i"/>
    <k n="%EntityServiceId" t="i"/>
    <k n="Building permits" t="i"/>
    <k n="Median gross rent" t="i"/>
    <k n="%EntitySubDomainId" t="i"/>
    <k n="Persons per household" t="i"/>
    <k n="Population change (%)" t="i"/>
    <k n="Population: Asian (%)" t="i"/>
    <k n="Population: White (%)" t="i"/>
    <k n="Median household income" t="i"/>
    <k n="Population: Age 65+ (%)" t="i"/>
    <k n="Population: Under age 5 (%)" t="i"/>
    <k n="Population: Under age 18 (%)" t="i"/>
    <k n="Population: Two or more races (%)" t="i"/>
    <k n="Population: Hispanic or Latino (%)" t="i"/>
    <k n="Population: Foreign born persons (%)" t="i"/>
    <k n="Population: In civilian labor force (%)" t="i"/>
    <k n="Population: Black or African American (%)" t="i"/>
    <k n="Population: Persons with a disability (%)" t="i"/>
    <k n="Median value, owner-occupied housing units" t="i"/>
    <k n="Population: Bachelor's degree or higher (%)" t="i"/>
    <k n="Population: High school graduate or higher (%)" t="i"/>
    <k n="Population: American Indian and Alaskan Native (%)" t="i"/>
    <k n="Population: Native Hawaiian and Other Pacific Islander (%)" t="i"/>
  </s>
  <s>
    <k n="Area" t="s"/>
    <k n="Households" t="s"/>
    <k n="Population" t="s"/>
    <k n="Housing units" t="s"/>
    <k n="Building permits" t="s"/>
    <k n="Median gross rent" t="s"/>
    <k n="Persons per household" t="s"/>
    <k n="Population change (%)" t="s"/>
    <k n="Population: Asian (%)" t="s"/>
    <k n="Population: White (%)" t="s"/>
    <k n="Median household income" t="s"/>
    <k n="Population: Age 65+ (%)" t="s"/>
    <k n="Population: Under age 5 (%)" t="s"/>
    <k n="Population: Under age 18 (%)" t="s"/>
    <k n="Population: Two or more races (%)" t="s"/>
    <k n="Population: Hispanic or Latino (%)" t="s"/>
    <k n="Population: Foreign born persons (%)" t="s"/>
    <k n="Population: In civilian labor force (%)" t="s"/>
    <k n="Population: Black or African American (%)" t="s"/>
    <k n="Population: Persons with a disability (%)" t="s"/>
    <k n="Median value, owner-occupied housing units" t="s"/>
    <k n="Population: Bachelor's degree or higher (%)" t="s"/>
    <k n="Population: High school graduate or higher (%)" t="s"/>
    <k n="Population: American Indian and Alaskan Native (%)" t="s"/>
    <k n="Population: Native Hawaiian and Other Pacific Islander (%)" t="s"/>
  </s>
  <s>
    <k n="Area" t="spb"/>
    <k n="Name" t="spb"/>
    <k n="Leader(s)" t="spb"/>
    <k n="Households" t="spb"/>
    <k n="Population" t="spb"/>
    <k n="UniqueName" t="spb"/>
    <k n="Description" t="spb"/>
    <k n="Abbreviation" t="spb"/>
    <k n="Largest city" t="spb"/>
    <k n="Time zone(s)" t="spb"/>
    <k n="Housing units" t="spb"/>
    <k n="Country/region" t="spb"/>
    <k n="Building permits" t="spb"/>
    <k n="Median gross rent" t="spb"/>
    <k n="Capital/Major City" t="spb"/>
    <k n="Persons per household" t="spb"/>
    <k n="Population change (%)" t="spb"/>
    <k n="Population: Asian (%)" t="spb"/>
    <k n="Population: White (%)" t="spb"/>
    <k n="Median household income" t="spb"/>
    <k n="Population: Age 65+ (%)" t="spb"/>
    <k n="Population: Under age 5 (%)" t="spb"/>
    <k n="Population: Under age 18 (%)" t="spb"/>
    <k n="Population: Two or more races (%)" t="spb"/>
    <k n="Population: Hispanic or Latino (%)" t="spb"/>
    <k n="Population: Foreign born persons (%)" t="spb"/>
    <k n="Population: In civilian labor force (%)" t="spb"/>
    <k n="Population: Black or African American (%)" t="spb"/>
    <k n="Population: Persons with a disability (%)" t="spb"/>
    <k n="Median value, owner-occupied housing units" t="spb"/>
    <k n="Population: Bachelor's degree or higher (%)" t="spb"/>
    <k n="Population: High school graduate or higher (%)" t="spb"/>
    <k n="Population: American Indian and Alaskan Native (%)" t="spb"/>
    <k n="Population: Native Hawaiian and Other Pacific Islander (%)" t="spb"/>
  </s>
  <s>
    <k n="Area" t="spb"/>
    <k n="Name" t="spb"/>
    <k n="Households" t="spb"/>
    <k n="Population" t="spb"/>
    <k n="UniqueName" t="spb"/>
    <k n="Description" t="spb"/>
    <k n="Abbreviation" t="spb"/>
    <k n="Time zone(s)" t="spb"/>
    <k n="Housing units" t="spb"/>
    <k n="Country/region" t="spb"/>
    <k n="Building permits" t="spb"/>
    <k n="Median gross rent" t="spb"/>
    <k n="Capital/Major City" t="spb"/>
    <k n="Persons per household" t="spb"/>
    <k n="Population change (%)" t="spb"/>
    <k n="Population: Asian (%)" t="spb"/>
    <k n="Population: White (%)" t="spb"/>
    <k n="Median household income" t="spb"/>
    <k n="Population: Age 65+ (%)" t="spb"/>
    <k n="Population: Under age 5 (%)" t="spb"/>
    <k n="Population: Under age 18 (%)" t="spb"/>
    <k n="Population: Two or more races (%)" t="spb"/>
    <k n="Population: Hispanic or Latino (%)" t="spb"/>
    <k n="Population: Foreign born persons (%)" t="spb"/>
    <k n="Population: In civilian labor force (%)" t="spb"/>
    <k n="Population: Black or African American (%)" t="spb"/>
    <k n="Population: Persons with a disability (%)" t="spb"/>
    <k n="Median value, owner-occupied housing units" t="spb"/>
    <k n="Population: Bachelor's degree or higher (%)" t="spb"/>
    <k n="Population: High school graduate or higher (%)" t="spb"/>
    <k n="Population: American Indian and Alaskan Native (%)" t="spb"/>
    <k n="Population: Native Hawaiian and Other Pacific Islander (%)" t="spb"/>
  </s>
  <s>
    <k n="Area" t="spb"/>
    <k n="Name" t="spb"/>
    <k n="Leader(s)" t="spb"/>
    <k n="Households" t="spb"/>
    <k n="Population" t="spb"/>
    <k n="UniqueName" t="spb"/>
    <k n="Description" t="spb"/>
    <k n="Abbreviation" t="spb"/>
    <k n="Time zone(s)" t="spb"/>
    <k n="Housing units" t="spb"/>
    <k n="Country/region" t="spb"/>
    <k n="Building permits" t="spb"/>
    <k n="Median gross rent" t="spb"/>
    <k n="Capital/Major City" t="spb"/>
    <k n="Persons per household" t="spb"/>
    <k n="Population change (%)" t="spb"/>
    <k n="Population: Asian (%)" t="spb"/>
    <k n="Population: White (%)" t="spb"/>
    <k n="Median household income" t="spb"/>
    <k n="Population: Age 65+ (%)" t="spb"/>
    <k n="Population: Under age 5 (%)" t="spb"/>
    <k n="Population: Under age 18 (%)" t="spb"/>
    <k n="Population: Two or more races (%)" t="spb"/>
    <k n="Population: Hispanic or Latino (%)" t="spb"/>
    <k n="Population: Foreign born persons (%)" t="spb"/>
    <k n="Population: In civilian labor force (%)" t="spb"/>
    <k n="Population: Black or African American (%)" t="spb"/>
    <k n="Population: Persons with a disability (%)" t="spb"/>
    <k n="Median value, owner-occupied housing units" t="spb"/>
    <k n="Population: Bachelor's degree or higher (%)" t="spb"/>
    <k n="Population: High school graduate or higher (%)" t="spb"/>
    <k n="Population: American Indian and Alaskan Native (%)" t="spb"/>
  </s>
  <s>
    <k n="Area" t="i"/>
    <k n="Name" t="i"/>
    <k n="Image" t="i"/>
    <k n="Households" t="i"/>
    <k n="Population" t="i"/>
    <k n="Description" t="i"/>
    <k n="Housing units" t="i"/>
    <k n="_DisplayString" t="i"/>
    <k n="%EntityServiceId" t="i"/>
    <k n="Building permits" t="i"/>
    <k n="Median gross rent" t="i"/>
    <k n="%EntitySubDomainId" t="i"/>
    <k n="Persons per household" t="i"/>
    <k n="Population change (%)" t="i"/>
    <k n="Population: Asian (%)" t="i"/>
    <k n="Population: White (%)" t="i"/>
    <k n="Median household income" t="i"/>
    <k n="Population: Age 65+ (%)" t="i"/>
    <k n="Population: Under age 5 (%)" t="i"/>
    <k n="Population: Under age 18 (%)" t="i"/>
    <k n="Population: Two or more races (%)" t="i"/>
    <k n="Population: Hispanic or Latino (%)" t="i"/>
    <k n="Population: Foreign born persons (%)" t="i"/>
    <k n="Population: In civilian labor force (%)" t="i"/>
    <k n="Population: Black or African American (%)" t="i"/>
    <k n="Population: Persons with a disability (%)" t="i"/>
    <k n="Median value, owner-occupied housing units" t="i"/>
    <k n="Population: Bachelor's degree or higher (%)" t="i"/>
    <k n="Population: High school graduate or higher (%)" t="i"/>
    <k n="Population: American Indian and Alaskan Native (%)" t="i"/>
  </s>
  <s>
    <k n="Area" t="s"/>
    <k n="Households" t="s"/>
    <k n="Population" t="s"/>
    <k n="Housing units" t="s"/>
    <k n="Building permits" t="s"/>
    <k n="Median gross rent" t="s"/>
    <k n="Persons per household" t="s"/>
    <k n="Population change (%)" t="s"/>
    <k n="Population: Asian (%)" t="s"/>
    <k n="Population: White (%)" t="s"/>
    <k n="Median household income" t="s"/>
    <k n="Population: Age 65+ (%)" t="s"/>
    <k n="Population: Under age 5 (%)" t="s"/>
    <k n="Population: Under age 18 (%)" t="s"/>
    <k n="Population: Two or more races (%)" t="s"/>
    <k n="Population: Hispanic or Latino (%)" t="s"/>
    <k n="Population: Foreign born persons (%)" t="s"/>
    <k n="Population: In civilian labor force (%)" t="s"/>
    <k n="Population: Black or African American (%)" t="s"/>
    <k n="Population: Persons with a disability (%)" t="s"/>
    <k n="Median value, owner-occupied housing units" t="s"/>
    <k n="Population: Bachelor's degree or higher (%)" t="s"/>
    <k n="Population: High school graduate or higher (%)" t="s"/>
    <k n="Population: American Indian and Alaskan Native (%)" t="s"/>
  </s>
  <s>
    <k n="Image" t="spb"/>
    <k n="UniqueName" t="spb"/>
    <k n="VDPID/VSID" t="spb"/>
  </s>
  <s>
    <k n="Area" t="i"/>
    <k n="Name" t="i"/>
    <k n="Image" t="i"/>
    <k n="Households" t="i"/>
    <k n="Population" t="i"/>
    <k n="Housing units" t="i"/>
    <k n="_DisplayString" t="i"/>
    <k n="%EntityServiceId" t="i"/>
    <k n="Building permits" t="i"/>
    <k n="Median gross rent" t="i"/>
    <k n="%EntitySubDomainId" t="i"/>
    <k n="Persons per household" t="i"/>
    <k n="Population change (%)" t="i"/>
    <k n="Population: Asian (%)" t="i"/>
    <k n="Population: White (%)" t="i"/>
    <k n="Median household income" t="i"/>
    <k n="Population: Age 65+ (%)" t="i"/>
    <k n="Population: Under age 5 (%)" t="i"/>
    <k n="Population: Under age 18 (%)" t="i"/>
    <k n="Population: Two or more races (%)" t="i"/>
    <k n="Population: Hispanic or Latino (%)" t="i"/>
    <k n="Population: Foreign born persons (%)" t="i"/>
    <k n="Population: In civilian labor force (%)" t="i"/>
    <k n="Population: Black or African American (%)" t="i"/>
    <k n="Population: Persons with a disability (%)" t="i"/>
    <k n="Median value, owner-occupied housing units" t="i"/>
    <k n="Population: Bachelor's degree or higher (%)" t="i"/>
    <k n="Population: High school graduate or higher (%)" t="i"/>
    <k n="Population: American Indian and Alaskan Native (%)" t="i"/>
    <k n="Population: Native Hawaiian and Other Pacific Islander (%)" t="i"/>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5">
    <x:dxf>
      <x:numFmt numFmtId="3" formatCode="#,##0"/>
    </x:dxf>
    <x:dxf>
      <x:numFmt numFmtId="2" formatCode="0.00"/>
    </x:dxf>
    <x:dxf>
      <x:numFmt numFmtId="165" formatCode="_([$$-409]* #,##0_);_([$$-409]* \(#,##0\);_([$$-409]* &quot;-&quot;_);_(@_)"/>
    </x:dxf>
    <x:dxf>
      <x:numFmt numFmtId="164" formatCode="0.0%"/>
    </x:dxf>
    <x:dxf>
      <x:numFmt numFmtId="13" formatCode="0%"/>
    </x:dxf>
  </dxfs>
  <richProperties>
    <rPr n="IsTitleField" t="b"/>
    <rPr n="IsHeroField" t="b"/>
    <rPr n="RequiresInlineAttribution" t="b"/>
    <rPr n="ShouldShowInCell" t="b"/>
  </richProperties>
  <richStyles>
    <rSty dxfid="0"/>
    <rSty>
      <rpv i="0">1</rpv>
    </rSty>
    <rSty>
      <rpv i="1">1</rpv>
    </rSty>
    <rSty>
      <rpv i="2">1</rpv>
    </rSty>
    <rSty>
      <rpv i="3">1</rpv>
    </rSty>
    <rSty dxfid="1"/>
    <rSty dxfid="2"/>
    <rSty dxfid="3"/>
    <rSty dxfid="4"/>
  </richStyles>
</richStyleShee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H53" totalsRowShown="0" headerRowDxfId="1" dataDxfId="0">
  <autoFilter ref="A1:AH53" xr:uid="{00000000-0009-0000-0100-000001000000}"/>
  <tableColumns count="34">
    <tableColumn id="1" xr3:uid="{00000000-0010-0000-0000-000001000000}" name="ID" dataDxfId="35"/>
    <tableColumn id="6" xr3:uid="{00000000-0010-0000-0000-000006000000}" name="What types of customer assistance programs do you offer? Select all that apply." dataDxfId="34"/>
    <tableColumn id="7" xr3:uid="{00000000-0010-0000-0000-000007000000}" name="Have you implemented or modified your customer assistance program as a result of the current COVID-19 crisis?" dataDxfId="33"/>
    <tableColumn id="8" xr3:uid="{00000000-0010-0000-0000-000008000000}" name="If you have or are planning to modify your customer assistance program, please provide a brief description of the changes you are contemplating." dataDxfId="32"/>
    <tableColumn id="9" xr3:uid="{00000000-0010-0000-0000-000009000000}" name="Which types of customers are eligible for your customer assistance program? Select all that apply." dataDxfId="31"/>
    <tableColumn id="10" xr3:uid="{00000000-0010-0000-0000-00000A000000}" name="How did you establish the eligibility criteria for your customer assistance program?" dataDxfId="30"/>
    <tableColumn id="11" xr3:uid="{00000000-0010-0000-0000-00000B000000}" name="Who assesses a customer's eligibility to participate in your program?" dataDxfId="29"/>
    <tableColumn id="12" xr3:uid="{00000000-0010-0000-0000-00000C000000}" name="Which customer classes are eligible to participate in your customer assistance program? Select all that apply." dataDxfId="28"/>
    <tableColumn id="13" xr3:uid="{00000000-0010-0000-0000-00000D000000}" name="Fixed charges" dataDxfId="27"/>
    <tableColumn id="14" xr3:uid="{00000000-0010-0000-0000-00000E000000}" name="Volume charges" dataDxfId="26"/>
    <tableColumn id="15" xr3:uid="{00000000-0010-0000-0000-00000F000000}" name="Late Fees" dataDxfId="25"/>
    <tableColumn id="16" xr3:uid="{00000000-0010-0000-0000-000010000000}" name="Penalties" dataDxfId="24"/>
    <tableColumn id="17" xr3:uid="{00000000-0010-0000-0000-000011000000}" name="If you have an arrearage forgiveness policy, under your current policies, how frequently are you authorized to forgive a customer's arrearage? Select all that apply." dataDxfId="23"/>
    <tableColumn id="18" xr3:uid="{00000000-0010-0000-0000-000012000000}" name="If you have a penalty forgiveness policy, what kinds of penalties can be forgiven? Select all that apply." dataDxfId="22"/>
    <tableColumn id="19" xr3:uid="{00000000-0010-0000-0000-000013000000}" name="If you have a penalty forgiveness policy, under your current policies, how frequently are you authorized to forgiven a customer's penalty or penalties? Select all that apply." dataDxfId="21"/>
    <tableColumn id="20" xr3:uid="{00000000-0010-0000-0000-000014000000}" name="If you have a crisis assistance program, how frequently can a customer access it? Select all that apply." dataDxfId="20"/>
    <tableColumn id="21" xr3:uid="{00000000-0010-0000-0000-000015000000}" name="What events that occur in a customer's life can qualify that customer to benefit from the crisis assistance program? Please provide examples of qualifying events." dataDxfId="19"/>
    <tableColumn id="22" xr3:uid="{00000000-0010-0000-0000-000016000000}" name="Please describe the type of assistance that is provided to a customer that meets the requirements for your crisis assistance program." dataDxfId="18"/>
    <tableColumn id="23" xr3:uid="{00000000-0010-0000-0000-000017000000}" name="Which customer classes provide funding to recover the lost revenue or other costs of the customer assistance program? Select all that apply." dataDxfId="17"/>
    <tableColumn id="24" xr3:uid="{00000000-0010-0000-0000-000018000000}" name="For those customer classes that provide funding for the customer assistance program, which components of the bill contribute to the funding? Select all that apply." dataDxfId="16"/>
    <tableColumn id="25" xr3:uid="{00000000-0010-0000-0000-000019000000}" name="Does your utility offer levelized billing for customers." dataDxfId="15"/>
    <tableColumn id="26" xr3:uid="{00000000-0010-0000-0000-00001A000000}" name="How can a customer apply to have a levelized bill? Select all that apply." dataDxfId="14"/>
    <tableColumn id="27" xr3:uid="{00000000-0010-0000-0000-00001B000000}" name="Does your utility have requirements that a customer must meet to qualify for levelized billing? Select all that apply." dataDxfId="13"/>
    <tableColumn id="28" xr3:uid="{00000000-0010-0000-0000-00001C000000}" name="Which utility services are included on your utility bills? Select all that apply." dataDxfId="12"/>
    <tableColumn id="29" xr3:uid="{00000000-0010-0000-0000-00001D000000}" name="What is the estimated population served by your utility? If the service population varies by the services provided (e.g., water vs. wastewater), please identify the population served for the servi..." dataDxfId="11"/>
    <tableColumn id="30" xr3:uid="{00000000-0010-0000-0000-00001E000000}" name="How many customer accounts do you serve? If the number of customer accounts varies by the services provided (e.g., water vs. wastewater), please identify the number of customer accounts for the se..." dataDxfId="10"/>
    <tableColumn id="31" xr3:uid="{00000000-0010-0000-0000-00001F000000}" name="What are your estimated annual revenues for your utility services? Please exclude revenue from activities other than providing utility services to customers. For example, please exclude revenue fr..." dataDxfId="9"/>
    <tableColumn id="32" xr3:uid="{00000000-0010-0000-0000-000020000000}" name="How often do you bill your customers? Select all that apply." dataDxfId="8"/>
    <tableColumn id="33" xr3:uid="{00000000-0010-0000-0000-000021000000}" name="How do you meter your customers' usage of your services? Select all that apply." dataDxfId="7"/>
    <tableColumn id="34" xr3:uid="{00000000-0010-0000-0000-000022000000}" name="Utility name:" dataDxfId="6"/>
    <tableColumn id="38" xr3:uid="{00000000-0010-0000-0000-000026000000}" name="State name:" dataDxfId="5"/>
    <tableColumn id="39" xr3:uid="{00000000-0010-0000-0000-000027000000}" name="Would you like a copy of the results of this survey?" dataDxfId="4"/>
    <tableColumn id="40" xr3:uid="{00000000-0010-0000-0000-000028000000}" name="How did you learn about this survey?" dataDxfId="3"/>
    <tableColumn id="41" xr3:uid="{9869B249-4E57-4AB5-9C1B-16900A26EC96}" name="State"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_rels/webextension2.xml.rels><?xml version="1.0" encoding="UTF-8" standalone="yes"?>
<Relationships xmlns="http://schemas.openxmlformats.org/package/2006/relationships"><Relationship Id="rId1" Type="http://schemas.openxmlformats.org/officeDocument/2006/relationships/image" Target="../media/image2.png"/></Relationships>
</file>

<file path=xl/webextensions/webextension1.xml><?xml version="1.0" encoding="utf-8"?>
<we:webextension xmlns:we="http://schemas.microsoft.com/office/webextensions/webextension/2010/11" id="{A7FF331E-B59F-401C-97D5-CB29178A420A}">
  <we:reference id="wa104104476" version="1.3.0.0" store="en-US" storeType="OMEX"/>
  <we:alternateReferences/>
  <we:properties>
    <we:property name="layout-element-title" value="&quot;NUMBERS ABOUT THE APP&quot;"/>
    <we:property name="shape" value="&quot;muscle-people&quot;"/>
    <we:property name="sku" value="&quot;peoplebar-classic&quot;"/>
    <we:property name="theme" value="&quot;classic-bluewhite&quot;"/>
  </we:properties>
  <we:bindings>
    <we:binding id="dataVizBinding" type="matrix" appref="{7D0EAF1D-2226-4E71-899E-CDBE40938B81}"/>
  </we:bindings>
  <we:snapshot xmlns:r="http://schemas.openxmlformats.org/officeDocument/2006/relationships" r:embed="rId1"/>
</we:webextension>
</file>

<file path=xl/webextensions/webextension2.xml><?xml version="1.0" encoding="utf-8"?>
<we:webextension xmlns:we="http://schemas.microsoft.com/office/webextensions/webextension/2010/11" id="{005DD053-3AC7-4C56-B004-4D1A3B6DDE55}">
  <we:reference id="wa102957661" version="1.4.0.0" store="en-US" storeType="OMEX"/>
  <we:alternateReferences/>
  <we:properties>
    <we:property name="color" value="[&quot;#0000ff&quot;,&quot;#cc3300&quot;,&quot;#999900&quot;,&quot;#3366ff&quot;,&quot;#990055&quot;,&quot;#336633&quot;,&quot;#5500cc&quot;,&quot;#ff8c1a&quot;,&quot;#e60073&quot;,&quot;#666600&quot;,&quot;#0000ff&quot;,&quot;#996633&quot;,&quot;#00b386&quot;,&quot;#9900cc&quot;,&quot;#008000&quot;,&quot;#006699&quot;,&quot;#cc6600&quot;,&quot;#660080&quot;,&quot;#663300&quot;,&quot;#00a3a3&quot;,&quot;#990000&quot;,&quot;#FF0000&quot;,&quot;#FFA500&quot;,&quot;#FFFF00&quot;,&quot;#D4A017&quot;,&quot;#C0C0C0&quot;,&quot;#8C7853&quot;]"/>
    <we:property name="filters" value="[]"/>
    <we:property name="mapType" value="&quot;road&quot;"/>
    <we:property name="pointType" value="&quot;circles&quot;"/>
    <we:property name="showLegend" value="&quot;show&quot;"/>
  </we:properties>
  <we:bindings>
    <we:binding id="Locations" type="matrix" appref="{71D43329-CC59-4F57-909D-1AE19C5D9750}"/>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3"/>
  <sheetViews>
    <sheetView tabSelected="1" topLeftCell="A46" workbookViewId="0">
      <selection sqref="A1:XFD1048576"/>
    </sheetView>
  </sheetViews>
  <sheetFormatPr baseColWidth="10" defaultColWidth="8.83203125" defaultRowHeight="15" x14ac:dyDescent="0.2"/>
  <cols>
    <col min="1" max="1" width="5.83203125" style="5" customWidth="1"/>
    <col min="2" max="33" width="20" style="5" bestFit="1" customWidth="1"/>
    <col min="34" max="34" width="16.5" style="5" customWidth="1"/>
    <col min="35" max="16384" width="8.83203125" style="5"/>
  </cols>
  <sheetData>
    <row r="1" spans="1:34" ht="160" x14ac:dyDescent="0.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4" t="s">
        <v>30</v>
      </c>
      <c r="AF1" s="4" t="s">
        <v>31</v>
      </c>
      <c r="AG1" s="4" t="s">
        <v>32</v>
      </c>
      <c r="AH1" s="5" t="s">
        <v>593</v>
      </c>
    </row>
    <row r="2" spans="1:34" ht="288" x14ac:dyDescent="0.2">
      <c r="A2" s="5">
        <v>1</v>
      </c>
      <c r="B2" s="4" t="s">
        <v>33</v>
      </c>
      <c r="C2" s="4" t="s">
        <v>34</v>
      </c>
      <c r="D2" s="4" t="s">
        <v>35</v>
      </c>
      <c r="E2" s="4" t="s">
        <v>36</v>
      </c>
      <c r="F2" s="4" t="s">
        <v>37</v>
      </c>
      <c r="G2" s="4" t="s">
        <v>38</v>
      </c>
      <c r="H2" s="4" t="s">
        <v>39</v>
      </c>
      <c r="I2" s="4" t="s">
        <v>40</v>
      </c>
      <c r="J2" s="4" t="s">
        <v>40</v>
      </c>
      <c r="K2" s="4" t="s">
        <v>41</v>
      </c>
      <c r="L2" s="4" t="s">
        <v>41</v>
      </c>
      <c r="M2" s="4"/>
      <c r="N2" s="4" t="s">
        <v>42</v>
      </c>
      <c r="O2" s="4" t="s">
        <v>43</v>
      </c>
      <c r="P2" s="4" t="s">
        <v>44</v>
      </c>
      <c r="Q2" s="4" t="s">
        <v>45</v>
      </c>
      <c r="R2" s="4" t="s">
        <v>46</v>
      </c>
      <c r="S2" s="4" t="s">
        <v>47</v>
      </c>
      <c r="T2" s="4" t="s">
        <v>48</v>
      </c>
      <c r="U2" s="4" t="s">
        <v>49</v>
      </c>
      <c r="V2" s="4" t="s">
        <v>50</v>
      </c>
      <c r="W2" s="4" t="s">
        <v>51</v>
      </c>
      <c r="X2" s="4" t="s">
        <v>52</v>
      </c>
      <c r="Y2" s="4" t="s">
        <v>53</v>
      </c>
      <c r="Z2" s="4" t="s">
        <v>54</v>
      </c>
      <c r="AA2" s="4" t="s">
        <v>55</v>
      </c>
      <c r="AB2" s="4" t="s">
        <v>56</v>
      </c>
      <c r="AC2" s="4" t="s">
        <v>57</v>
      </c>
      <c r="AD2" s="4" t="s">
        <v>58</v>
      </c>
      <c r="AE2" s="4" t="s">
        <v>59</v>
      </c>
      <c r="AF2" s="4" t="s">
        <v>49</v>
      </c>
      <c r="AG2" s="4"/>
      <c r="AH2" s="4" t="e" vm="1">
        <v>#VALUE!</v>
      </c>
    </row>
    <row r="3" spans="1:34" ht="128" x14ac:dyDescent="0.2">
      <c r="A3" s="5">
        <v>3</v>
      </c>
      <c r="B3" s="4" t="s">
        <v>60</v>
      </c>
      <c r="C3" s="4" t="s">
        <v>34</v>
      </c>
      <c r="D3" s="4" t="s">
        <v>61</v>
      </c>
      <c r="E3" s="4"/>
      <c r="F3" s="4"/>
      <c r="G3" s="4"/>
      <c r="H3" s="4"/>
      <c r="I3" s="4"/>
      <c r="J3" s="4"/>
      <c r="K3" s="4"/>
      <c r="L3" s="4"/>
      <c r="M3" s="4"/>
      <c r="N3" s="4"/>
      <c r="O3" s="4"/>
      <c r="P3" s="4"/>
      <c r="Q3" s="4"/>
      <c r="R3" s="4"/>
      <c r="S3" s="4"/>
      <c r="T3" s="4"/>
      <c r="U3" s="4" t="s">
        <v>62</v>
      </c>
      <c r="V3" s="4"/>
      <c r="W3" s="4"/>
      <c r="X3" s="4" t="s">
        <v>63</v>
      </c>
      <c r="Y3" s="4" t="s">
        <v>64</v>
      </c>
      <c r="Z3" s="4" t="s">
        <v>65</v>
      </c>
      <c r="AA3" s="4" t="s">
        <v>66</v>
      </c>
      <c r="AB3" s="4" t="s">
        <v>67</v>
      </c>
      <c r="AC3" s="4" t="s">
        <v>68</v>
      </c>
      <c r="AD3" s="4" t="s">
        <v>69</v>
      </c>
      <c r="AE3" s="4" t="s">
        <v>70</v>
      </c>
      <c r="AF3" s="4" t="s">
        <v>49</v>
      </c>
      <c r="AG3" s="4"/>
      <c r="AH3" s="4" t="e" vm="2">
        <v>#VALUE!</v>
      </c>
    </row>
    <row r="4" spans="1:34" ht="409.6" x14ac:dyDescent="0.2">
      <c r="A4" s="5">
        <v>4</v>
      </c>
      <c r="B4" s="4" t="s">
        <v>71</v>
      </c>
      <c r="C4" s="4" t="s">
        <v>72</v>
      </c>
      <c r="D4" s="4" t="s">
        <v>73</v>
      </c>
      <c r="E4" s="4" t="s">
        <v>74</v>
      </c>
      <c r="F4" s="4" t="s">
        <v>75</v>
      </c>
      <c r="G4" s="4" t="s">
        <v>76</v>
      </c>
      <c r="H4" s="4" t="s">
        <v>39</v>
      </c>
      <c r="I4" s="4" t="s">
        <v>40</v>
      </c>
      <c r="J4" s="4" t="s">
        <v>40</v>
      </c>
      <c r="K4" s="4"/>
      <c r="L4" s="4"/>
      <c r="M4" s="4" t="s">
        <v>77</v>
      </c>
      <c r="N4" s="4" t="s">
        <v>78</v>
      </c>
      <c r="O4" s="4" t="s">
        <v>79</v>
      </c>
      <c r="P4" s="4" t="s">
        <v>80</v>
      </c>
      <c r="Q4" s="4" t="s">
        <v>81</v>
      </c>
      <c r="R4" s="4" t="s">
        <v>82</v>
      </c>
      <c r="S4" s="4" t="s">
        <v>83</v>
      </c>
      <c r="T4" s="4" t="s">
        <v>84</v>
      </c>
      <c r="U4" s="4" t="s">
        <v>49</v>
      </c>
      <c r="V4" s="4" t="s">
        <v>85</v>
      </c>
      <c r="W4" s="4" t="s">
        <v>86</v>
      </c>
      <c r="X4" s="4" t="s">
        <v>87</v>
      </c>
      <c r="Y4" s="4" t="s">
        <v>88</v>
      </c>
      <c r="Z4" s="4" t="s">
        <v>89</v>
      </c>
      <c r="AA4" s="4" t="s">
        <v>90</v>
      </c>
      <c r="AB4" s="4" t="s">
        <v>91</v>
      </c>
      <c r="AC4" s="4" t="s">
        <v>57</v>
      </c>
      <c r="AD4" s="4" t="s">
        <v>92</v>
      </c>
      <c r="AE4" s="4" t="s">
        <v>93</v>
      </c>
      <c r="AF4" s="4" t="s">
        <v>49</v>
      </c>
      <c r="AG4" s="4"/>
      <c r="AH4" s="4" t="e" vm="3">
        <v>#VALUE!</v>
      </c>
    </row>
    <row r="5" spans="1:34" ht="409.6" x14ac:dyDescent="0.2">
      <c r="A5" s="5">
        <v>5</v>
      </c>
      <c r="B5" s="4" t="s">
        <v>33</v>
      </c>
      <c r="C5" s="4" t="s">
        <v>72</v>
      </c>
      <c r="D5" s="4" t="s">
        <v>94</v>
      </c>
      <c r="E5" s="4" t="s">
        <v>95</v>
      </c>
      <c r="F5" s="4" t="s">
        <v>75</v>
      </c>
      <c r="G5" s="4" t="s">
        <v>96</v>
      </c>
      <c r="H5" s="4" t="s">
        <v>97</v>
      </c>
      <c r="I5" s="4" t="s">
        <v>40</v>
      </c>
      <c r="J5" s="4" t="s">
        <v>40</v>
      </c>
      <c r="K5" s="4" t="s">
        <v>98</v>
      </c>
      <c r="L5" s="4" t="s">
        <v>98</v>
      </c>
      <c r="M5" s="4" t="s">
        <v>99</v>
      </c>
      <c r="N5" s="4" t="s">
        <v>78</v>
      </c>
      <c r="O5" s="4" t="s">
        <v>44</v>
      </c>
      <c r="P5" s="4" t="s">
        <v>44</v>
      </c>
      <c r="Q5" s="4" t="s">
        <v>100</v>
      </c>
      <c r="R5" s="4" t="s">
        <v>101</v>
      </c>
      <c r="S5" s="4" t="s">
        <v>102</v>
      </c>
      <c r="T5" s="4" t="s">
        <v>103</v>
      </c>
      <c r="U5" s="4" t="s">
        <v>62</v>
      </c>
      <c r="V5" s="4"/>
      <c r="W5" s="4"/>
      <c r="X5" s="4" t="s">
        <v>104</v>
      </c>
      <c r="Y5" s="4"/>
      <c r="Z5" s="4" t="s">
        <v>105</v>
      </c>
      <c r="AA5" s="4"/>
      <c r="AB5" s="4" t="s">
        <v>106</v>
      </c>
      <c r="AC5" s="4" t="s">
        <v>57</v>
      </c>
      <c r="AD5" s="4" t="s">
        <v>107</v>
      </c>
      <c r="AE5" s="4" t="s">
        <v>59</v>
      </c>
      <c r="AF5" s="4" t="s">
        <v>49</v>
      </c>
      <c r="AG5" s="4"/>
      <c r="AH5" s="4" t="e" vm="1">
        <v>#VALUE!</v>
      </c>
    </row>
    <row r="6" spans="1:34" ht="64" x14ac:dyDescent="0.2">
      <c r="A6" s="5">
        <v>6</v>
      </c>
      <c r="B6" s="4" t="s">
        <v>108</v>
      </c>
      <c r="C6" s="4" t="s">
        <v>109</v>
      </c>
      <c r="D6" s="4"/>
      <c r="E6" s="4" t="s">
        <v>110</v>
      </c>
      <c r="F6" s="4" t="s">
        <v>111</v>
      </c>
      <c r="G6" s="4" t="s">
        <v>112</v>
      </c>
      <c r="H6" s="4" t="s">
        <v>97</v>
      </c>
      <c r="I6" s="4" t="s">
        <v>98</v>
      </c>
      <c r="J6" s="4" t="s">
        <v>98</v>
      </c>
      <c r="K6" s="4" t="s">
        <v>98</v>
      </c>
      <c r="L6" s="4" t="s">
        <v>98</v>
      </c>
      <c r="M6" s="4" t="s">
        <v>99</v>
      </c>
      <c r="N6" s="4" t="s">
        <v>113</v>
      </c>
      <c r="O6" s="4" t="s">
        <v>113</v>
      </c>
      <c r="P6" s="4"/>
      <c r="Q6" s="4"/>
      <c r="R6" s="4"/>
      <c r="S6" s="4"/>
      <c r="T6" s="4"/>
      <c r="U6" s="4" t="s">
        <v>62</v>
      </c>
      <c r="V6" s="4"/>
      <c r="W6" s="4"/>
      <c r="X6" s="4" t="s">
        <v>114</v>
      </c>
      <c r="Y6" s="4" t="s">
        <v>115</v>
      </c>
      <c r="Z6" s="4" t="s">
        <v>116</v>
      </c>
      <c r="AA6" s="4" t="s">
        <v>117</v>
      </c>
      <c r="AB6" s="4" t="s">
        <v>67</v>
      </c>
      <c r="AC6" s="4" t="s">
        <v>118</v>
      </c>
      <c r="AD6" s="4"/>
      <c r="AE6" s="4"/>
      <c r="AF6" s="4" t="s">
        <v>62</v>
      </c>
      <c r="AG6" s="4"/>
      <c r="AH6" s="4"/>
    </row>
    <row r="7" spans="1:34" ht="112" x14ac:dyDescent="0.2">
      <c r="A7" s="5">
        <v>7</v>
      </c>
      <c r="B7" s="4" t="s">
        <v>119</v>
      </c>
      <c r="C7" s="4" t="s">
        <v>72</v>
      </c>
      <c r="D7" s="4" t="s">
        <v>120</v>
      </c>
      <c r="E7" s="4" t="s">
        <v>36</v>
      </c>
      <c r="F7" s="4" t="s">
        <v>121</v>
      </c>
      <c r="G7" s="4" t="s">
        <v>112</v>
      </c>
      <c r="H7" s="4" t="s">
        <v>39</v>
      </c>
      <c r="I7" s="4" t="s">
        <v>41</v>
      </c>
      <c r="J7" s="4" t="s">
        <v>41</v>
      </c>
      <c r="K7" s="4" t="s">
        <v>41</v>
      </c>
      <c r="L7" s="4" t="s">
        <v>41</v>
      </c>
      <c r="M7" s="4" t="s">
        <v>44</v>
      </c>
      <c r="N7" s="4" t="s">
        <v>122</v>
      </c>
      <c r="O7" s="4" t="s">
        <v>44</v>
      </c>
      <c r="P7" s="4" t="s">
        <v>44</v>
      </c>
      <c r="Q7" s="4" t="s">
        <v>123</v>
      </c>
      <c r="R7" s="4" t="s">
        <v>124</v>
      </c>
      <c r="S7" s="4" t="s">
        <v>102</v>
      </c>
      <c r="T7" s="4" t="s">
        <v>103</v>
      </c>
      <c r="U7" s="4" t="s">
        <v>62</v>
      </c>
      <c r="V7" s="4"/>
      <c r="W7" s="4"/>
      <c r="X7" s="4" t="s">
        <v>114</v>
      </c>
      <c r="Y7" s="4" t="s">
        <v>125</v>
      </c>
      <c r="Z7" s="4" t="s">
        <v>126</v>
      </c>
      <c r="AA7" s="4" t="s">
        <v>127</v>
      </c>
      <c r="AB7" s="4" t="s">
        <v>67</v>
      </c>
      <c r="AC7" s="4" t="s">
        <v>57</v>
      </c>
      <c r="AD7" s="4" t="s">
        <v>128</v>
      </c>
      <c r="AE7" s="4" t="s">
        <v>59</v>
      </c>
      <c r="AF7" s="4" t="s">
        <v>49</v>
      </c>
      <c r="AG7" s="4"/>
      <c r="AH7" s="4" t="e" vm="1">
        <v>#VALUE!</v>
      </c>
    </row>
    <row r="8" spans="1:34" ht="48" x14ac:dyDescent="0.2">
      <c r="A8" s="5">
        <v>8</v>
      </c>
      <c r="B8" s="4" t="s">
        <v>108</v>
      </c>
      <c r="C8" s="4" t="s">
        <v>129</v>
      </c>
      <c r="D8" s="4"/>
      <c r="E8" s="4"/>
      <c r="F8" s="4"/>
      <c r="G8" s="4"/>
      <c r="H8" s="4"/>
      <c r="I8" s="4"/>
      <c r="J8" s="4"/>
      <c r="K8" s="4"/>
      <c r="L8" s="4"/>
      <c r="M8" s="4"/>
      <c r="N8" s="4"/>
      <c r="O8" s="4"/>
      <c r="P8" s="4"/>
      <c r="Q8" s="4"/>
      <c r="R8" s="4"/>
      <c r="S8" s="4"/>
      <c r="T8" s="4"/>
      <c r="U8" s="4"/>
      <c r="V8" s="4"/>
      <c r="W8" s="4"/>
      <c r="X8" s="4" t="s">
        <v>130</v>
      </c>
      <c r="Y8" s="4" t="s">
        <v>131</v>
      </c>
      <c r="Z8" s="4" t="s">
        <v>132</v>
      </c>
      <c r="AA8" s="4" t="s">
        <v>133</v>
      </c>
      <c r="AB8" s="4" t="s">
        <v>91</v>
      </c>
      <c r="AC8" s="4" t="s">
        <v>134</v>
      </c>
      <c r="AD8" s="4" t="s">
        <v>135</v>
      </c>
      <c r="AE8" s="4" t="s">
        <v>136</v>
      </c>
      <c r="AF8" s="4" t="s">
        <v>49</v>
      </c>
      <c r="AG8" s="4"/>
      <c r="AH8" s="4" t="e" vm="4">
        <v>#VALUE!</v>
      </c>
    </row>
    <row r="9" spans="1:34" ht="160" x14ac:dyDescent="0.2">
      <c r="A9" s="5">
        <v>9</v>
      </c>
      <c r="B9" s="4" t="s">
        <v>137</v>
      </c>
      <c r="C9" s="4"/>
      <c r="D9" s="4" t="s">
        <v>138</v>
      </c>
      <c r="E9" s="4" t="s">
        <v>36</v>
      </c>
      <c r="F9" s="4" t="s">
        <v>139</v>
      </c>
      <c r="G9" s="4" t="s">
        <v>140</v>
      </c>
      <c r="H9" s="4" t="s">
        <v>39</v>
      </c>
      <c r="I9" s="4" t="s">
        <v>141</v>
      </c>
      <c r="J9" s="4" t="s">
        <v>141</v>
      </c>
      <c r="K9" s="4"/>
      <c r="L9" s="4"/>
      <c r="M9" s="4" t="s">
        <v>99</v>
      </c>
      <c r="N9" s="4"/>
      <c r="O9" s="4" t="s">
        <v>142</v>
      </c>
      <c r="P9" s="4"/>
      <c r="Q9" s="4" t="s">
        <v>143</v>
      </c>
      <c r="R9" s="4" t="s">
        <v>143</v>
      </c>
      <c r="S9" s="4" t="s">
        <v>102</v>
      </c>
      <c r="T9" s="4" t="s">
        <v>103</v>
      </c>
      <c r="U9" s="4" t="s">
        <v>49</v>
      </c>
      <c r="V9" s="4" t="s">
        <v>144</v>
      </c>
      <c r="W9" s="4"/>
      <c r="X9" s="4" t="s">
        <v>145</v>
      </c>
      <c r="Y9" s="4" t="s">
        <v>146</v>
      </c>
      <c r="Z9" s="4" t="s">
        <v>147</v>
      </c>
      <c r="AA9" s="4" t="s">
        <v>148</v>
      </c>
      <c r="AB9" s="4" t="s">
        <v>91</v>
      </c>
      <c r="AC9" s="4" t="s">
        <v>149</v>
      </c>
      <c r="AD9" s="4" t="s">
        <v>150</v>
      </c>
      <c r="AE9" s="4" t="s">
        <v>151</v>
      </c>
      <c r="AF9" s="4" t="s">
        <v>49</v>
      </c>
      <c r="AG9" s="4"/>
      <c r="AH9" s="4" t="e" vm="1">
        <v>#VALUE!</v>
      </c>
    </row>
    <row r="10" spans="1:34" ht="96" x14ac:dyDescent="0.2">
      <c r="A10" s="5">
        <v>10</v>
      </c>
      <c r="B10" s="4" t="s">
        <v>119</v>
      </c>
      <c r="C10" s="4" t="s">
        <v>109</v>
      </c>
      <c r="D10" s="4" t="s">
        <v>152</v>
      </c>
      <c r="E10" s="4" t="s">
        <v>36</v>
      </c>
      <c r="F10" s="4" t="s">
        <v>139</v>
      </c>
      <c r="G10" s="4" t="s">
        <v>153</v>
      </c>
      <c r="H10" s="4" t="s">
        <v>39</v>
      </c>
      <c r="I10" s="4"/>
      <c r="J10" s="4" t="s">
        <v>40</v>
      </c>
      <c r="K10" s="4"/>
      <c r="L10" s="4"/>
      <c r="M10" s="4" t="s">
        <v>99</v>
      </c>
      <c r="N10" s="4"/>
      <c r="O10" s="4"/>
      <c r="P10" s="4" t="s">
        <v>142</v>
      </c>
      <c r="Q10" s="4"/>
      <c r="R10" s="4"/>
      <c r="S10" s="4" t="s">
        <v>39</v>
      </c>
      <c r="T10" s="4" t="s">
        <v>48</v>
      </c>
      <c r="U10" s="4" t="s">
        <v>49</v>
      </c>
      <c r="V10" s="4" t="s">
        <v>154</v>
      </c>
      <c r="W10" s="4"/>
      <c r="X10" s="4" t="s">
        <v>155</v>
      </c>
      <c r="Y10" s="4" t="s">
        <v>156</v>
      </c>
      <c r="Z10" s="4" t="s">
        <v>157</v>
      </c>
      <c r="AA10" s="4" t="s">
        <v>158</v>
      </c>
      <c r="AB10" s="4" t="s">
        <v>67</v>
      </c>
      <c r="AC10" s="4" t="s">
        <v>159</v>
      </c>
      <c r="AD10" s="4" t="s">
        <v>160</v>
      </c>
      <c r="AE10" s="4" t="s">
        <v>161</v>
      </c>
      <c r="AF10" s="4" t="s">
        <v>49</v>
      </c>
      <c r="AG10" s="4"/>
      <c r="AH10" s="4" t="e" vm="5">
        <v>#VALUE!</v>
      </c>
    </row>
    <row r="11" spans="1:34" ht="350" x14ac:dyDescent="0.2">
      <c r="A11" s="5">
        <v>11</v>
      </c>
      <c r="B11" s="4" t="s">
        <v>162</v>
      </c>
      <c r="C11" s="4" t="s">
        <v>72</v>
      </c>
      <c r="D11" s="4" t="s">
        <v>163</v>
      </c>
      <c r="E11" s="4" t="s">
        <v>36</v>
      </c>
      <c r="F11" s="4" t="s">
        <v>75</v>
      </c>
      <c r="G11" s="4" t="s">
        <v>38</v>
      </c>
      <c r="H11" s="4" t="s">
        <v>97</v>
      </c>
      <c r="I11" s="4" t="s">
        <v>40</v>
      </c>
      <c r="J11" s="4" t="s">
        <v>40</v>
      </c>
      <c r="K11" s="4" t="s">
        <v>40</v>
      </c>
      <c r="L11" s="4" t="s">
        <v>40</v>
      </c>
      <c r="M11" s="4" t="s">
        <v>164</v>
      </c>
      <c r="N11" s="4" t="s">
        <v>165</v>
      </c>
      <c r="O11" s="4" t="s">
        <v>166</v>
      </c>
      <c r="P11" s="4"/>
      <c r="Q11" s="4"/>
      <c r="R11" s="4"/>
      <c r="S11" s="4" t="s">
        <v>102</v>
      </c>
      <c r="T11" s="4" t="s">
        <v>167</v>
      </c>
      <c r="U11" s="4" t="s">
        <v>62</v>
      </c>
      <c r="V11" s="4"/>
      <c r="W11" s="4"/>
      <c r="X11" s="4" t="s">
        <v>114</v>
      </c>
      <c r="Y11" s="4" t="s">
        <v>168</v>
      </c>
      <c r="Z11" s="4" t="s">
        <v>169</v>
      </c>
      <c r="AA11" s="4" t="s">
        <v>170</v>
      </c>
      <c r="AB11" s="4" t="s">
        <v>91</v>
      </c>
      <c r="AC11" s="4" t="s">
        <v>159</v>
      </c>
      <c r="AD11" s="4" t="s">
        <v>171</v>
      </c>
      <c r="AE11" s="4" t="s">
        <v>59</v>
      </c>
      <c r="AF11" s="4" t="s">
        <v>49</v>
      </c>
      <c r="AG11" s="4"/>
      <c r="AH11" s="4" t="e" vm="1">
        <v>#VALUE!</v>
      </c>
    </row>
    <row r="12" spans="1:34" ht="320" x14ac:dyDescent="0.2">
      <c r="A12" s="5">
        <v>12</v>
      </c>
      <c r="B12" s="4" t="s">
        <v>172</v>
      </c>
      <c r="C12" s="4" t="s">
        <v>173</v>
      </c>
      <c r="D12" s="4" t="s">
        <v>174</v>
      </c>
      <c r="E12" s="4" t="s">
        <v>175</v>
      </c>
      <c r="F12" s="4" t="s">
        <v>75</v>
      </c>
      <c r="G12" s="4" t="s">
        <v>112</v>
      </c>
      <c r="H12" s="4" t="s">
        <v>39</v>
      </c>
      <c r="I12" s="4" t="s">
        <v>98</v>
      </c>
      <c r="J12" s="4" t="s">
        <v>98</v>
      </c>
      <c r="K12" s="4" t="s">
        <v>41</v>
      </c>
      <c r="L12" s="4" t="s">
        <v>41</v>
      </c>
      <c r="M12" s="4" t="s">
        <v>99</v>
      </c>
      <c r="N12" s="4" t="s">
        <v>42</v>
      </c>
      <c r="O12" s="4" t="s">
        <v>176</v>
      </c>
      <c r="P12" s="4" t="s">
        <v>44</v>
      </c>
      <c r="Q12" s="4" t="s">
        <v>177</v>
      </c>
      <c r="R12" s="4" t="s">
        <v>178</v>
      </c>
      <c r="S12" s="4" t="s">
        <v>102</v>
      </c>
      <c r="T12" s="4" t="s">
        <v>179</v>
      </c>
      <c r="U12" s="4" t="s">
        <v>62</v>
      </c>
      <c r="V12" s="4"/>
      <c r="W12" s="4"/>
      <c r="X12" s="4" t="s">
        <v>114</v>
      </c>
      <c r="Y12" s="4" t="s">
        <v>180</v>
      </c>
      <c r="Z12" s="4" t="s">
        <v>181</v>
      </c>
      <c r="AA12" s="4" t="s">
        <v>182</v>
      </c>
      <c r="AB12" s="4" t="s">
        <v>67</v>
      </c>
      <c r="AC12" s="4" t="s">
        <v>57</v>
      </c>
      <c r="AD12" s="4" t="s">
        <v>183</v>
      </c>
      <c r="AE12" s="4" t="s">
        <v>151</v>
      </c>
      <c r="AF12" s="4" t="s">
        <v>49</v>
      </c>
      <c r="AG12" s="4"/>
      <c r="AH12" s="4" t="e" vm="1">
        <v>#VALUE!</v>
      </c>
    </row>
    <row r="13" spans="1:34" ht="192" x14ac:dyDescent="0.2">
      <c r="A13" s="5">
        <v>13</v>
      </c>
      <c r="B13" s="4" t="s">
        <v>184</v>
      </c>
      <c r="C13" s="4" t="s">
        <v>109</v>
      </c>
      <c r="D13" s="4"/>
      <c r="E13" s="4" t="s">
        <v>185</v>
      </c>
      <c r="F13" s="4" t="s">
        <v>186</v>
      </c>
      <c r="G13" s="4" t="s">
        <v>140</v>
      </c>
      <c r="H13" s="4" t="s">
        <v>187</v>
      </c>
      <c r="I13" s="4" t="s">
        <v>40</v>
      </c>
      <c r="J13" s="4" t="s">
        <v>40</v>
      </c>
      <c r="K13" s="4"/>
      <c r="L13" s="4"/>
      <c r="M13" s="4" t="s">
        <v>99</v>
      </c>
      <c r="N13" s="4"/>
      <c r="O13" s="4" t="s">
        <v>142</v>
      </c>
      <c r="P13" s="4" t="s">
        <v>142</v>
      </c>
      <c r="Q13" s="4" t="s">
        <v>188</v>
      </c>
      <c r="R13" s="4" t="s">
        <v>188</v>
      </c>
      <c r="S13" s="4" t="s">
        <v>189</v>
      </c>
      <c r="T13" s="4" t="s">
        <v>189</v>
      </c>
      <c r="U13" s="4" t="s">
        <v>62</v>
      </c>
      <c r="V13" s="4" t="s">
        <v>190</v>
      </c>
      <c r="W13" s="4" t="s">
        <v>190</v>
      </c>
      <c r="X13" s="4" t="s">
        <v>191</v>
      </c>
      <c r="Y13" s="4" t="s">
        <v>192</v>
      </c>
      <c r="Z13" s="4" t="s">
        <v>193</v>
      </c>
      <c r="AA13" s="4" t="s">
        <v>194</v>
      </c>
      <c r="AB13" s="4" t="s">
        <v>195</v>
      </c>
      <c r="AC13" s="4" t="s">
        <v>196</v>
      </c>
      <c r="AD13" s="4" t="s">
        <v>197</v>
      </c>
      <c r="AE13" s="4" t="s">
        <v>198</v>
      </c>
      <c r="AF13" s="4" t="s">
        <v>49</v>
      </c>
      <c r="AG13" s="4"/>
      <c r="AH13" s="4" t="e" vm="5">
        <v>#VALUE!</v>
      </c>
    </row>
    <row r="14" spans="1:34" ht="208" x14ac:dyDescent="0.2">
      <c r="A14" s="5">
        <v>14</v>
      </c>
      <c r="B14" s="4" t="s">
        <v>199</v>
      </c>
      <c r="C14" s="4" t="s">
        <v>34</v>
      </c>
      <c r="D14" s="4" t="s">
        <v>200</v>
      </c>
      <c r="E14" s="4" t="s">
        <v>201</v>
      </c>
      <c r="F14" s="4" t="s">
        <v>202</v>
      </c>
      <c r="G14" s="4" t="s">
        <v>112</v>
      </c>
      <c r="H14" s="4" t="s">
        <v>97</v>
      </c>
      <c r="I14" s="4" t="s">
        <v>41</v>
      </c>
      <c r="J14" s="4" t="s">
        <v>41</v>
      </c>
      <c r="K14" s="4" t="s">
        <v>41</v>
      </c>
      <c r="L14" s="4" t="s">
        <v>41</v>
      </c>
      <c r="M14" s="4" t="s">
        <v>203</v>
      </c>
      <c r="N14" s="4" t="s">
        <v>165</v>
      </c>
      <c r="O14" s="4" t="s">
        <v>204</v>
      </c>
      <c r="P14" s="4"/>
      <c r="Q14" s="4"/>
      <c r="R14" s="4"/>
      <c r="S14" s="4" t="s">
        <v>205</v>
      </c>
      <c r="T14" s="4" t="s">
        <v>206</v>
      </c>
      <c r="U14" s="4" t="s">
        <v>49</v>
      </c>
      <c r="V14" s="4" t="s">
        <v>144</v>
      </c>
      <c r="W14" s="4" t="s">
        <v>207</v>
      </c>
      <c r="X14" s="4" t="s">
        <v>114</v>
      </c>
      <c r="Y14" s="4" t="s">
        <v>208</v>
      </c>
      <c r="Z14" s="6" t="s">
        <v>209</v>
      </c>
      <c r="AA14" s="4" t="s">
        <v>210</v>
      </c>
      <c r="AB14" s="4" t="s">
        <v>91</v>
      </c>
      <c r="AC14" s="4" t="s">
        <v>211</v>
      </c>
      <c r="AD14" s="4" t="s">
        <v>212</v>
      </c>
      <c r="AE14" s="4" t="s">
        <v>59</v>
      </c>
      <c r="AF14" s="4" t="s">
        <v>49</v>
      </c>
      <c r="AG14" s="4"/>
      <c r="AH14" s="4" t="e" vm="1">
        <v>#VALUE!</v>
      </c>
    </row>
    <row r="15" spans="1:34" ht="288" x14ac:dyDescent="0.2">
      <c r="A15" s="5">
        <v>15</v>
      </c>
      <c r="B15" s="4" t="s">
        <v>213</v>
      </c>
      <c r="C15" s="4" t="s">
        <v>72</v>
      </c>
      <c r="D15" s="4" t="s">
        <v>214</v>
      </c>
      <c r="E15" s="4" t="s">
        <v>36</v>
      </c>
      <c r="F15" s="4" t="s">
        <v>75</v>
      </c>
      <c r="G15" s="4" t="s">
        <v>112</v>
      </c>
      <c r="H15" s="4" t="s">
        <v>215</v>
      </c>
      <c r="I15" s="4" t="s">
        <v>41</v>
      </c>
      <c r="J15" s="4" t="s">
        <v>41</v>
      </c>
      <c r="K15" s="4" t="s">
        <v>41</v>
      </c>
      <c r="L15" s="4" t="s">
        <v>41</v>
      </c>
      <c r="M15" s="4" t="s">
        <v>99</v>
      </c>
      <c r="N15" s="4" t="s">
        <v>216</v>
      </c>
      <c r="O15" s="4" t="s">
        <v>44</v>
      </c>
      <c r="P15" s="4" t="s">
        <v>44</v>
      </c>
      <c r="Q15" s="4" t="s">
        <v>217</v>
      </c>
      <c r="R15" s="4" t="s">
        <v>218</v>
      </c>
      <c r="S15" s="4"/>
      <c r="T15" s="4"/>
      <c r="U15" s="4" t="s">
        <v>49</v>
      </c>
      <c r="V15" s="4" t="s">
        <v>219</v>
      </c>
      <c r="W15" s="4" t="s">
        <v>86</v>
      </c>
      <c r="X15" s="4" t="s">
        <v>220</v>
      </c>
      <c r="Y15" s="4" t="s">
        <v>221</v>
      </c>
      <c r="Z15" s="4" t="s">
        <v>222</v>
      </c>
      <c r="AA15" s="4"/>
      <c r="AB15" s="4" t="s">
        <v>91</v>
      </c>
      <c r="AC15" s="4" t="s">
        <v>57</v>
      </c>
      <c r="AD15" s="4" t="s">
        <v>223</v>
      </c>
      <c r="AE15" s="4" t="s">
        <v>59</v>
      </c>
      <c r="AF15" s="4" t="s">
        <v>49</v>
      </c>
      <c r="AG15" s="4"/>
      <c r="AH15" s="4" t="e" vm="1">
        <v>#VALUE!</v>
      </c>
    </row>
    <row r="16" spans="1:34" ht="192" x14ac:dyDescent="0.2">
      <c r="A16" s="5">
        <v>16</v>
      </c>
      <c r="B16" s="4" t="s">
        <v>184</v>
      </c>
      <c r="C16" s="4" t="s">
        <v>224</v>
      </c>
      <c r="D16" s="4" t="s">
        <v>225</v>
      </c>
      <c r="E16" s="4" t="s">
        <v>36</v>
      </c>
      <c r="F16" s="4" t="s">
        <v>226</v>
      </c>
      <c r="G16" s="4" t="s">
        <v>140</v>
      </c>
      <c r="H16" s="4" t="s">
        <v>39</v>
      </c>
      <c r="I16" s="4" t="s">
        <v>40</v>
      </c>
      <c r="J16" s="4" t="s">
        <v>40</v>
      </c>
      <c r="K16" s="4" t="s">
        <v>98</v>
      </c>
      <c r="L16" s="4" t="s">
        <v>98</v>
      </c>
      <c r="M16" s="4" t="s">
        <v>227</v>
      </c>
      <c r="N16" s="4"/>
      <c r="O16" s="4" t="s">
        <v>142</v>
      </c>
      <c r="P16" s="4"/>
      <c r="Q16" s="4"/>
      <c r="R16" s="4"/>
      <c r="S16" s="4" t="s">
        <v>102</v>
      </c>
      <c r="T16" s="4" t="s">
        <v>103</v>
      </c>
      <c r="U16" s="4" t="s">
        <v>62</v>
      </c>
      <c r="V16" s="4"/>
      <c r="W16" s="4"/>
      <c r="X16" s="4" t="s">
        <v>104</v>
      </c>
      <c r="Y16" s="4" t="s">
        <v>228</v>
      </c>
      <c r="Z16" s="4" t="s">
        <v>229</v>
      </c>
      <c r="AA16" s="4"/>
      <c r="AB16" s="4" t="s">
        <v>195</v>
      </c>
      <c r="AC16" s="4" t="s">
        <v>68</v>
      </c>
      <c r="AD16" s="4" t="s">
        <v>230</v>
      </c>
      <c r="AE16" s="4" t="s">
        <v>59</v>
      </c>
      <c r="AF16" s="4" t="s">
        <v>49</v>
      </c>
      <c r="AG16" s="4"/>
      <c r="AH16" s="4" t="e" vm="1">
        <v>#VALUE!</v>
      </c>
    </row>
    <row r="17" spans="1:34" ht="208" x14ac:dyDescent="0.2">
      <c r="A17" s="5">
        <v>17</v>
      </c>
      <c r="B17" s="4" t="s">
        <v>199</v>
      </c>
      <c r="C17" s="4" t="s">
        <v>34</v>
      </c>
      <c r="D17" s="4" t="s">
        <v>231</v>
      </c>
      <c r="E17" s="4" t="s">
        <v>232</v>
      </c>
      <c r="F17" s="4" t="s">
        <v>233</v>
      </c>
      <c r="G17" s="4" t="s">
        <v>112</v>
      </c>
      <c r="H17" s="4"/>
      <c r="I17" s="4" t="s">
        <v>40</v>
      </c>
      <c r="J17" s="4" t="s">
        <v>40</v>
      </c>
      <c r="K17" s="4" t="s">
        <v>40</v>
      </c>
      <c r="L17" s="4" t="s">
        <v>98</v>
      </c>
      <c r="M17" s="4" t="s">
        <v>99</v>
      </c>
      <c r="N17" s="4"/>
      <c r="O17" s="4" t="s">
        <v>234</v>
      </c>
      <c r="P17" s="4" t="s">
        <v>235</v>
      </c>
      <c r="Q17" s="4" t="s">
        <v>236</v>
      </c>
      <c r="R17" s="4" t="s">
        <v>237</v>
      </c>
      <c r="S17" s="4" t="s">
        <v>238</v>
      </c>
      <c r="T17" s="4" t="s">
        <v>239</v>
      </c>
      <c r="U17" s="4" t="s">
        <v>62</v>
      </c>
      <c r="V17" s="4"/>
      <c r="W17" s="4"/>
      <c r="X17" s="4" t="s">
        <v>104</v>
      </c>
      <c r="Y17" s="4" t="s">
        <v>240</v>
      </c>
      <c r="Z17" s="4" t="s">
        <v>241</v>
      </c>
      <c r="AA17" s="4" t="s">
        <v>242</v>
      </c>
      <c r="AB17" s="4" t="s">
        <v>91</v>
      </c>
      <c r="AC17" s="4" t="s">
        <v>159</v>
      </c>
      <c r="AD17" s="4" t="s">
        <v>243</v>
      </c>
      <c r="AE17" s="4" t="s">
        <v>59</v>
      </c>
      <c r="AF17" s="4" t="s">
        <v>49</v>
      </c>
      <c r="AG17" s="4"/>
      <c r="AH17" s="4" t="e" vm="1">
        <v>#VALUE!</v>
      </c>
    </row>
    <row r="18" spans="1:34" ht="208" x14ac:dyDescent="0.2">
      <c r="A18" s="5">
        <v>18</v>
      </c>
      <c r="B18" s="4" t="s">
        <v>199</v>
      </c>
      <c r="C18" s="4" t="s">
        <v>109</v>
      </c>
      <c r="D18" s="4" t="s">
        <v>244</v>
      </c>
      <c r="E18" s="4"/>
      <c r="F18" s="4"/>
      <c r="G18" s="4"/>
      <c r="H18" s="4"/>
      <c r="I18" s="4"/>
      <c r="J18" s="4"/>
      <c r="K18" s="4"/>
      <c r="L18" s="4"/>
      <c r="M18" s="4"/>
      <c r="N18" s="4"/>
      <c r="O18" s="4"/>
      <c r="P18" s="4" t="s">
        <v>44</v>
      </c>
      <c r="Q18" s="4" t="s">
        <v>245</v>
      </c>
      <c r="R18" s="4" t="s">
        <v>246</v>
      </c>
      <c r="S18" s="4"/>
      <c r="T18" s="4"/>
      <c r="U18" s="4" t="s">
        <v>62</v>
      </c>
      <c r="V18" s="4"/>
      <c r="W18" s="4"/>
      <c r="X18" s="4" t="s">
        <v>247</v>
      </c>
      <c r="Y18" s="4" t="s">
        <v>248</v>
      </c>
      <c r="Z18" s="4" t="s">
        <v>249</v>
      </c>
      <c r="AA18" s="4" t="s">
        <v>250</v>
      </c>
      <c r="AB18" s="4" t="s">
        <v>91</v>
      </c>
      <c r="AC18" s="4" t="s">
        <v>251</v>
      </c>
      <c r="AD18" s="4" t="s">
        <v>252</v>
      </c>
      <c r="AE18" s="4" t="s">
        <v>70</v>
      </c>
      <c r="AF18" s="4" t="s">
        <v>49</v>
      </c>
      <c r="AG18" s="4"/>
      <c r="AH18" s="4" t="e" vm="2">
        <v>#VALUE!</v>
      </c>
    </row>
    <row r="19" spans="1:34" ht="192" x14ac:dyDescent="0.2">
      <c r="A19" s="5">
        <v>19</v>
      </c>
      <c r="B19" s="4" t="s">
        <v>184</v>
      </c>
      <c r="C19" s="4" t="s">
        <v>109</v>
      </c>
      <c r="D19" s="4"/>
      <c r="E19" s="4" t="s">
        <v>36</v>
      </c>
      <c r="F19" s="4" t="s">
        <v>75</v>
      </c>
      <c r="G19" s="4" t="s">
        <v>253</v>
      </c>
      <c r="H19" s="4" t="s">
        <v>254</v>
      </c>
      <c r="I19" s="4" t="s">
        <v>40</v>
      </c>
      <c r="J19" s="4" t="s">
        <v>40</v>
      </c>
      <c r="K19" s="4" t="s">
        <v>98</v>
      </c>
      <c r="L19" s="4" t="s">
        <v>98</v>
      </c>
      <c r="M19" s="4" t="s">
        <v>99</v>
      </c>
      <c r="N19" s="4" t="s">
        <v>255</v>
      </c>
      <c r="O19" s="4" t="s">
        <v>142</v>
      </c>
      <c r="P19" s="4" t="s">
        <v>142</v>
      </c>
      <c r="Q19" s="4" t="s">
        <v>256</v>
      </c>
      <c r="R19" s="4" t="s">
        <v>257</v>
      </c>
      <c r="S19" s="4" t="s">
        <v>102</v>
      </c>
      <c r="T19" s="4" t="s">
        <v>258</v>
      </c>
      <c r="U19" s="4" t="s">
        <v>62</v>
      </c>
      <c r="V19" s="4" t="s">
        <v>255</v>
      </c>
      <c r="W19" s="4" t="s">
        <v>255</v>
      </c>
      <c r="X19" s="4" t="s">
        <v>114</v>
      </c>
      <c r="Y19" s="4" t="s">
        <v>259</v>
      </c>
      <c r="Z19" s="4" t="s">
        <v>260</v>
      </c>
      <c r="AA19" s="4" t="s">
        <v>261</v>
      </c>
      <c r="AB19" s="4" t="s">
        <v>195</v>
      </c>
      <c r="AC19" s="4" t="s">
        <v>159</v>
      </c>
      <c r="AD19" s="4" t="s">
        <v>262</v>
      </c>
      <c r="AE19" s="4" t="s">
        <v>161</v>
      </c>
      <c r="AF19" s="4" t="s">
        <v>49</v>
      </c>
      <c r="AG19" s="4" t="s">
        <v>263</v>
      </c>
      <c r="AH19" s="4" t="e" vm="5">
        <v>#VALUE!</v>
      </c>
    </row>
    <row r="20" spans="1:34" ht="112" x14ac:dyDescent="0.2">
      <c r="A20" s="5">
        <v>20</v>
      </c>
      <c r="B20" s="4" t="s">
        <v>264</v>
      </c>
      <c r="C20" s="4"/>
      <c r="D20" s="4"/>
      <c r="E20" s="4"/>
      <c r="F20" s="4"/>
      <c r="G20" s="4"/>
      <c r="H20" s="4"/>
      <c r="I20" s="4"/>
      <c r="J20" s="4"/>
      <c r="K20" s="4"/>
      <c r="L20" s="4"/>
      <c r="M20" s="4"/>
      <c r="N20" s="4"/>
      <c r="O20" s="4"/>
      <c r="P20" s="4"/>
      <c r="Q20" s="4"/>
      <c r="R20" s="4"/>
      <c r="S20" s="4"/>
      <c r="T20" s="4"/>
      <c r="U20" s="4"/>
      <c r="V20" s="4"/>
      <c r="W20" s="4"/>
      <c r="X20" s="4" t="s">
        <v>114</v>
      </c>
      <c r="Y20" s="4" t="s">
        <v>265</v>
      </c>
      <c r="Z20" s="6" t="s">
        <v>266</v>
      </c>
      <c r="AA20" s="4"/>
      <c r="AB20" s="4" t="s">
        <v>67</v>
      </c>
      <c r="AC20" s="4" t="s">
        <v>159</v>
      </c>
      <c r="AD20" s="4" t="s">
        <v>267</v>
      </c>
      <c r="AE20" s="4" t="s">
        <v>59</v>
      </c>
      <c r="AF20" s="4" t="s">
        <v>49</v>
      </c>
      <c r="AG20" s="4" t="s">
        <v>263</v>
      </c>
      <c r="AH20" s="4" t="e" vm="1">
        <v>#VALUE!</v>
      </c>
    </row>
    <row r="21" spans="1:34" ht="208" x14ac:dyDescent="0.2">
      <c r="A21" s="5">
        <v>21</v>
      </c>
      <c r="B21" s="4" t="s">
        <v>199</v>
      </c>
      <c r="C21" s="4" t="s">
        <v>34</v>
      </c>
      <c r="D21" s="4"/>
      <c r="E21" s="4" t="s">
        <v>268</v>
      </c>
      <c r="F21" s="4" t="s">
        <v>139</v>
      </c>
      <c r="G21" s="4" t="s">
        <v>38</v>
      </c>
      <c r="H21" s="4" t="s">
        <v>39</v>
      </c>
      <c r="I21" s="4" t="s">
        <v>41</v>
      </c>
      <c r="J21" s="4" t="s">
        <v>41</v>
      </c>
      <c r="K21" s="4" t="s">
        <v>41</v>
      </c>
      <c r="L21" s="4" t="s">
        <v>41</v>
      </c>
      <c r="M21" s="4" t="s">
        <v>99</v>
      </c>
      <c r="N21" s="4"/>
      <c r="O21" s="4"/>
      <c r="P21" s="4" t="s">
        <v>44</v>
      </c>
      <c r="Q21" s="4" t="s">
        <v>269</v>
      </c>
      <c r="R21" s="4" t="s">
        <v>270</v>
      </c>
      <c r="S21" s="4" t="s">
        <v>102</v>
      </c>
      <c r="T21" s="4" t="s">
        <v>239</v>
      </c>
      <c r="U21" s="4" t="s">
        <v>62</v>
      </c>
      <c r="V21" s="4"/>
      <c r="W21" s="4"/>
      <c r="X21" s="4" t="s">
        <v>104</v>
      </c>
      <c r="Y21" s="4" t="s">
        <v>271</v>
      </c>
      <c r="Z21" s="4" t="s">
        <v>272</v>
      </c>
      <c r="AA21" s="4" t="s">
        <v>273</v>
      </c>
      <c r="AB21" s="4" t="s">
        <v>106</v>
      </c>
      <c r="AC21" s="4" t="s">
        <v>211</v>
      </c>
      <c r="AD21" s="4" t="s">
        <v>274</v>
      </c>
      <c r="AE21" s="4" t="s">
        <v>275</v>
      </c>
      <c r="AF21" s="4" t="s">
        <v>49</v>
      </c>
      <c r="AG21" s="4" t="s">
        <v>263</v>
      </c>
      <c r="AH21" s="4" t="e" vm="6">
        <v>#VALUE!</v>
      </c>
    </row>
    <row r="22" spans="1:34" ht="160" x14ac:dyDescent="0.2">
      <c r="A22" s="5">
        <v>22</v>
      </c>
      <c r="B22" s="4" t="s">
        <v>276</v>
      </c>
      <c r="C22" s="4" t="s">
        <v>72</v>
      </c>
      <c r="D22" s="4" t="s">
        <v>277</v>
      </c>
      <c r="E22" s="4" t="s">
        <v>278</v>
      </c>
      <c r="F22" s="4" t="s">
        <v>139</v>
      </c>
      <c r="G22" s="4" t="s">
        <v>112</v>
      </c>
      <c r="H22" s="4" t="s">
        <v>39</v>
      </c>
      <c r="I22" s="4" t="s">
        <v>98</v>
      </c>
      <c r="J22" s="4" t="s">
        <v>98</v>
      </c>
      <c r="K22" s="4" t="s">
        <v>98</v>
      </c>
      <c r="L22" s="4" t="s">
        <v>98</v>
      </c>
      <c r="M22" s="4" t="s">
        <v>99</v>
      </c>
      <c r="N22" s="4" t="s">
        <v>279</v>
      </c>
      <c r="O22" s="4" t="s">
        <v>280</v>
      </c>
      <c r="P22" s="4" t="s">
        <v>142</v>
      </c>
      <c r="Q22" s="4" t="s">
        <v>188</v>
      </c>
      <c r="R22" s="4" t="s">
        <v>188</v>
      </c>
      <c r="S22" s="4" t="s">
        <v>190</v>
      </c>
      <c r="T22" s="4" t="s">
        <v>190</v>
      </c>
      <c r="U22" s="4" t="s">
        <v>62</v>
      </c>
      <c r="V22" s="4" t="s">
        <v>190</v>
      </c>
      <c r="W22" s="4" t="s">
        <v>190</v>
      </c>
      <c r="X22" s="4" t="s">
        <v>130</v>
      </c>
      <c r="Y22" s="4" t="s">
        <v>281</v>
      </c>
      <c r="Z22" s="4" t="s">
        <v>282</v>
      </c>
      <c r="AA22" s="4" t="s">
        <v>283</v>
      </c>
      <c r="AB22" s="4" t="s">
        <v>91</v>
      </c>
      <c r="AC22" s="4" t="s">
        <v>211</v>
      </c>
      <c r="AD22" s="4" t="s">
        <v>284</v>
      </c>
      <c r="AE22" s="4" t="s">
        <v>93</v>
      </c>
      <c r="AF22" s="4" t="s">
        <v>49</v>
      </c>
      <c r="AG22" s="4" t="s">
        <v>285</v>
      </c>
      <c r="AH22" s="4" t="e" vm="3">
        <v>#VALUE!</v>
      </c>
    </row>
    <row r="23" spans="1:34" ht="208" x14ac:dyDescent="0.2">
      <c r="A23" s="5">
        <v>23</v>
      </c>
      <c r="B23" s="4" t="s">
        <v>199</v>
      </c>
      <c r="C23" s="4" t="s">
        <v>109</v>
      </c>
      <c r="D23" s="4"/>
      <c r="E23" s="4" t="s">
        <v>232</v>
      </c>
      <c r="F23" s="4" t="s">
        <v>139</v>
      </c>
      <c r="G23" s="4" t="s">
        <v>112</v>
      </c>
      <c r="H23" s="4" t="s">
        <v>39</v>
      </c>
      <c r="I23" s="4" t="s">
        <v>98</v>
      </c>
      <c r="J23" s="4" t="s">
        <v>98</v>
      </c>
      <c r="K23" s="4" t="s">
        <v>98</v>
      </c>
      <c r="L23" s="4" t="s">
        <v>98</v>
      </c>
      <c r="M23" s="4" t="s">
        <v>99</v>
      </c>
      <c r="N23" s="4"/>
      <c r="O23" s="4" t="s">
        <v>142</v>
      </c>
      <c r="P23" s="4" t="s">
        <v>44</v>
      </c>
      <c r="Q23" s="4" t="s">
        <v>286</v>
      </c>
      <c r="R23" s="4" t="s">
        <v>287</v>
      </c>
      <c r="S23" s="4" t="s">
        <v>102</v>
      </c>
      <c r="T23" s="4" t="s">
        <v>103</v>
      </c>
      <c r="U23" s="4" t="s">
        <v>62</v>
      </c>
      <c r="V23" s="4"/>
      <c r="W23" s="4"/>
      <c r="X23" s="4" t="s">
        <v>104</v>
      </c>
      <c r="Y23" s="4" t="s">
        <v>288</v>
      </c>
      <c r="Z23" s="4" t="s">
        <v>289</v>
      </c>
      <c r="AA23" s="4" t="s">
        <v>290</v>
      </c>
      <c r="AB23" s="4" t="s">
        <v>91</v>
      </c>
      <c r="AC23" s="4" t="s">
        <v>159</v>
      </c>
      <c r="AD23" s="4" t="s">
        <v>291</v>
      </c>
      <c r="AE23" s="4" t="s">
        <v>292</v>
      </c>
      <c r="AF23" s="4" t="s">
        <v>49</v>
      </c>
      <c r="AG23" s="4" t="s">
        <v>285</v>
      </c>
      <c r="AH23" s="4" t="e" vm="7">
        <v>#VALUE!</v>
      </c>
    </row>
    <row r="24" spans="1:34" ht="288" x14ac:dyDescent="0.2">
      <c r="A24" s="5">
        <v>24</v>
      </c>
      <c r="B24" s="4" t="s">
        <v>293</v>
      </c>
      <c r="C24" s="4" t="s">
        <v>129</v>
      </c>
      <c r="D24" s="4"/>
      <c r="E24" s="4" t="s">
        <v>294</v>
      </c>
      <c r="F24" s="4" t="s">
        <v>75</v>
      </c>
      <c r="G24" s="4" t="s">
        <v>112</v>
      </c>
      <c r="H24" s="4" t="s">
        <v>39</v>
      </c>
      <c r="I24" s="4" t="s">
        <v>98</v>
      </c>
      <c r="J24" s="4" t="s">
        <v>98</v>
      </c>
      <c r="K24" s="4" t="s">
        <v>98</v>
      </c>
      <c r="L24" s="4" t="s">
        <v>98</v>
      </c>
      <c r="M24" s="4" t="s">
        <v>99</v>
      </c>
      <c r="N24" s="4"/>
      <c r="O24" s="4"/>
      <c r="P24" s="4"/>
      <c r="Q24" s="4"/>
      <c r="R24" s="4"/>
      <c r="S24" s="4"/>
      <c r="T24" s="4"/>
      <c r="U24" s="4" t="s">
        <v>62</v>
      </c>
      <c r="V24" s="4"/>
      <c r="W24" s="4"/>
      <c r="X24" s="4" t="s">
        <v>295</v>
      </c>
      <c r="Y24" s="4" t="s">
        <v>296</v>
      </c>
      <c r="Z24" s="4" t="s">
        <v>297</v>
      </c>
      <c r="AA24" s="4" t="s">
        <v>298</v>
      </c>
      <c r="AB24" s="4" t="s">
        <v>91</v>
      </c>
      <c r="AC24" s="4" t="s">
        <v>57</v>
      </c>
      <c r="AD24" s="4" t="s">
        <v>299</v>
      </c>
      <c r="AE24" s="4" t="s">
        <v>93</v>
      </c>
      <c r="AF24" s="4" t="s">
        <v>49</v>
      </c>
      <c r="AG24" s="4" t="s">
        <v>263</v>
      </c>
      <c r="AH24" s="4" t="e" vm="3">
        <v>#VALUE!</v>
      </c>
    </row>
    <row r="25" spans="1:34" ht="409.6" x14ac:dyDescent="0.2">
      <c r="A25" s="5">
        <v>25</v>
      </c>
      <c r="B25" s="4" t="s">
        <v>276</v>
      </c>
      <c r="C25" s="4" t="s">
        <v>72</v>
      </c>
      <c r="D25" s="4" t="s">
        <v>300</v>
      </c>
      <c r="E25" s="4" t="s">
        <v>301</v>
      </c>
      <c r="F25" s="4" t="s">
        <v>139</v>
      </c>
      <c r="G25" s="4" t="s">
        <v>140</v>
      </c>
      <c r="H25" s="4" t="s">
        <v>97</v>
      </c>
      <c r="I25" s="4"/>
      <c r="J25" s="4"/>
      <c r="K25" s="4" t="s">
        <v>40</v>
      </c>
      <c r="L25" s="4" t="s">
        <v>40</v>
      </c>
      <c r="M25" s="4" t="s">
        <v>99</v>
      </c>
      <c r="N25" s="4" t="s">
        <v>216</v>
      </c>
      <c r="O25" s="4" t="s">
        <v>302</v>
      </c>
      <c r="P25" s="4" t="s">
        <v>303</v>
      </c>
      <c r="Q25" s="4"/>
      <c r="R25" s="4"/>
      <c r="S25" s="4" t="s">
        <v>304</v>
      </c>
      <c r="T25" s="4"/>
      <c r="U25" s="4" t="s">
        <v>62</v>
      </c>
      <c r="V25" s="4"/>
      <c r="W25" s="4"/>
      <c r="X25" s="4" t="s">
        <v>114</v>
      </c>
      <c r="Y25" s="4" t="s">
        <v>305</v>
      </c>
      <c r="Z25" s="4" t="s">
        <v>306</v>
      </c>
      <c r="AA25" s="4" t="s">
        <v>307</v>
      </c>
      <c r="AB25" s="4" t="s">
        <v>56</v>
      </c>
      <c r="AC25" s="4" t="s">
        <v>159</v>
      </c>
      <c r="AD25" s="4" t="s">
        <v>308</v>
      </c>
      <c r="AE25" s="4" t="s">
        <v>309</v>
      </c>
      <c r="AF25" s="4" t="s">
        <v>49</v>
      </c>
      <c r="AG25" s="4" t="s">
        <v>263</v>
      </c>
      <c r="AH25" s="4" t="e" vm="8">
        <v>#VALUE!</v>
      </c>
    </row>
    <row r="26" spans="1:34" ht="160" x14ac:dyDescent="0.2">
      <c r="A26" s="5">
        <v>26</v>
      </c>
      <c r="B26" s="4" t="s">
        <v>276</v>
      </c>
      <c r="C26" s="4" t="s">
        <v>72</v>
      </c>
      <c r="D26" s="4" t="s">
        <v>310</v>
      </c>
      <c r="E26" s="4" t="s">
        <v>311</v>
      </c>
      <c r="F26" s="4" t="s">
        <v>312</v>
      </c>
      <c r="G26" s="4" t="s">
        <v>140</v>
      </c>
      <c r="H26" s="4" t="s">
        <v>97</v>
      </c>
      <c r="I26" s="4" t="s">
        <v>98</v>
      </c>
      <c r="J26" s="4" t="s">
        <v>98</v>
      </c>
      <c r="K26" s="4" t="s">
        <v>40</v>
      </c>
      <c r="L26" s="4" t="s">
        <v>40</v>
      </c>
      <c r="M26" s="4" t="s">
        <v>99</v>
      </c>
      <c r="N26" s="4" t="s">
        <v>165</v>
      </c>
      <c r="O26" s="4" t="s">
        <v>313</v>
      </c>
      <c r="P26" s="4" t="s">
        <v>314</v>
      </c>
      <c r="Q26" s="4" t="s">
        <v>315</v>
      </c>
      <c r="R26" s="4" t="s">
        <v>316</v>
      </c>
      <c r="S26" s="4" t="s">
        <v>102</v>
      </c>
      <c r="T26" s="4" t="s">
        <v>317</v>
      </c>
      <c r="U26" s="4" t="s">
        <v>62</v>
      </c>
      <c r="V26" s="4"/>
      <c r="W26" s="4"/>
      <c r="X26" s="4" t="s">
        <v>247</v>
      </c>
      <c r="Y26" s="6" t="s">
        <v>318</v>
      </c>
      <c r="Z26" s="6" t="s">
        <v>319</v>
      </c>
      <c r="AA26" s="4" t="s">
        <v>320</v>
      </c>
      <c r="AB26" s="4" t="s">
        <v>91</v>
      </c>
      <c r="AC26" s="4" t="s">
        <v>159</v>
      </c>
      <c r="AD26" s="4" t="s">
        <v>321</v>
      </c>
      <c r="AE26" s="4" t="s">
        <v>151</v>
      </c>
      <c r="AF26" s="4" t="s">
        <v>49</v>
      </c>
      <c r="AG26" s="4" t="s">
        <v>263</v>
      </c>
      <c r="AH26" s="4" t="e" vm="1">
        <v>#VALUE!</v>
      </c>
    </row>
    <row r="27" spans="1:34" ht="335" x14ac:dyDescent="0.2">
      <c r="A27" s="5">
        <v>27</v>
      </c>
      <c r="B27" s="4" t="s">
        <v>322</v>
      </c>
      <c r="C27" s="4" t="s">
        <v>34</v>
      </c>
      <c r="D27" s="4" t="s">
        <v>323</v>
      </c>
      <c r="E27" s="4" t="s">
        <v>36</v>
      </c>
      <c r="F27" s="4" t="s">
        <v>75</v>
      </c>
      <c r="G27" s="4" t="s">
        <v>112</v>
      </c>
      <c r="H27" s="4" t="s">
        <v>324</v>
      </c>
      <c r="I27" s="4" t="s">
        <v>40</v>
      </c>
      <c r="J27" s="4" t="s">
        <v>40</v>
      </c>
      <c r="K27" s="4" t="s">
        <v>98</v>
      </c>
      <c r="L27" s="4" t="s">
        <v>98</v>
      </c>
      <c r="M27" s="4" t="s">
        <v>99</v>
      </c>
      <c r="N27" s="4"/>
      <c r="O27" s="4"/>
      <c r="P27" s="4" t="s">
        <v>44</v>
      </c>
      <c r="Q27" s="4" t="s">
        <v>325</v>
      </c>
      <c r="R27" s="4" t="s">
        <v>326</v>
      </c>
      <c r="S27" s="4" t="s">
        <v>102</v>
      </c>
      <c r="T27" s="4" t="s">
        <v>327</v>
      </c>
      <c r="U27" s="4" t="s">
        <v>62</v>
      </c>
      <c r="V27" s="4" t="s">
        <v>328</v>
      </c>
      <c r="W27" s="4"/>
      <c r="X27" s="4" t="s">
        <v>329</v>
      </c>
      <c r="Y27" s="4" t="s">
        <v>330</v>
      </c>
      <c r="Z27" s="4" t="s">
        <v>331</v>
      </c>
      <c r="AA27" s="4" t="s">
        <v>332</v>
      </c>
      <c r="AB27" s="4" t="s">
        <v>91</v>
      </c>
      <c r="AC27" s="4" t="s">
        <v>68</v>
      </c>
      <c r="AD27" s="4" t="s">
        <v>333</v>
      </c>
      <c r="AE27" s="4" t="s">
        <v>59</v>
      </c>
      <c r="AF27" s="4" t="s">
        <v>49</v>
      </c>
      <c r="AG27" s="4" t="s">
        <v>334</v>
      </c>
      <c r="AH27" s="4" t="e" vm="1">
        <v>#VALUE!</v>
      </c>
    </row>
    <row r="28" spans="1:34" ht="192" x14ac:dyDescent="0.2">
      <c r="A28" s="5">
        <v>28</v>
      </c>
      <c r="B28" s="4" t="s">
        <v>184</v>
      </c>
      <c r="C28" s="4" t="s">
        <v>109</v>
      </c>
      <c r="D28" s="4" t="s">
        <v>335</v>
      </c>
      <c r="E28" s="4" t="s">
        <v>36</v>
      </c>
      <c r="F28" s="4" t="s">
        <v>75</v>
      </c>
      <c r="G28" s="4" t="s">
        <v>112</v>
      </c>
      <c r="H28" s="4" t="s">
        <v>39</v>
      </c>
      <c r="I28" s="4" t="s">
        <v>40</v>
      </c>
      <c r="J28" s="4"/>
      <c r="K28" s="4"/>
      <c r="L28" s="4"/>
      <c r="M28" s="4" t="s">
        <v>99</v>
      </c>
      <c r="N28" s="4" t="s">
        <v>336</v>
      </c>
      <c r="O28" s="4" t="s">
        <v>142</v>
      </c>
      <c r="P28" s="4"/>
      <c r="Q28" s="4"/>
      <c r="R28" s="4"/>
      <c r="S28" s="4" t="s">
        <v>102</v>
      </c>
      <c r="T28" s="4" t="s">
        <v>337</v>
      </c>
      <c r="U28" s="4" t="s">
        <v>62</v>
      </c>
      <c r="V28" s="4"/>
      <c r="W28" s="4"/>
      <c r="X28" s="4" t="s">
        <v>104</v>
      </c>
      <c r="Y28" s="6" t="s">
        <v>338</v>
      </c>
      <c r="Z28" s="6" t="s">
        <v>339</v>
      </c>
      <c r="AA28" s="6" t="s">
        <v>340</v>
      </c>
      <c r="AB28" s="4" t="s">
        <v>91</v>
      </c>
      <c r="AC28" s="4" t="s">
        <v>68</v>
      </c>
      <c r="AD28" s="4" t="s">
        <v>341</v>
      </c>
      <c r="AE28" s="4" t="s">
        <v>342</v>
      </c>
      <c r="AF28" s="4" t="s">
        <v>49</v>
      </c>
      <c r="AG28" s="4" t="s">
        <v>343</v>
      </c>
      <c r="AH28" s="4" t="e" vm="9">
        <v>#VALUE!</v>
      </c>
    </row>
    <row r="29" spans="1:34" ht="350" x14ac:dyDescent="0.2">
      <c r="A29" s="5">
        <v>29</v>
      </c>
      <c r="B29" s="4" t="s">
        <v>162</v>
      </c>
      <c r="C29" s="4" t="s">
        <v>109</v>
      </c>
      <c r="D29" s="4"/>
      <c r="E29" s="4" t="s">
        <v>344</v>
      </c>
      <c r="F29" s="4" t="s">
        <v>139</v>
      </c>
      <c r="G29" s="4" t="s">
        <v>140</v>
      </c>
      <c r="H29" s="4" t="s">
        <v>97</v>
      </c>
      <c r="I29" s="4" t="s">
        <v>40</v>
      </c>
      <c r="J29" s="4" t="s">
        <v>40</v>
      </c>
      <c r="K29" s="4"/>
      <c r="L29" s="4"/>
      <c r="M29" s="4" t="s">
        <v>345</v>
      </c>
      <c r="N29" s="4" t="s">
        <v>216</v>
      </c>
      <c r="O29" s="4" t="s">
        <v>345</v>
      </c>
      <c r="P29" s="4"/>
      <c r="Q29" s="4"/>
      <c r="R29" s="4"/>
      <c r="S29" s="4" t="s">
        <v>102</v>
      </c>
      <c r="T29" s="4" t="s">
        <v>327</v>
      </c>
      <c r="U29" s="4" t="s">
        <v>62</v>
      </c>
      <c r="V29" s="4"/>
      <c r="W29" s="4"/>
      <c r="X29" s="4" t="s">
        <v>346</v>
      </c>
      <c r="Y29" s="4" t="s">
        <v>347</v>
      </c>
      <c r="Z29" s="4" t="s">
        <v>348</v>
      </c>
      <c r="AA29" s="4" t="s">
        <v>349</v>
      </c>
      <c r="AB29" s="4" t="s">
        <v>91</v>
      </c>
      <c r="AC29" s="4" t="s">
        <v>350</v>
      </c>
      <c r="AD29" s="4" t="s">
        <v>351</v>
      </c>
      <c r="AE29" s="4" t="s">
        <v>352</v>
      </c>
      <c r="AF29" s="4" t="s">
        <v>49</v>
      </c>
      <c r="AG29" s="4" t="s">
        <v>343</v>
      </c>
      <c r="AH29" s="4" t="e" vm="10">
        <v>#VALUE!</v>
      </c>
    </row>
    <row r="30" spans="1:34" ht="409.6" x14ac:dyDescent="0.2">
      <c r="A30" s="5">
        <v>30</v>
      </c>
      <c r="B30" s="4" t="s">
        <v>353</v>
      </c>
      <c r="C30" s="4" t="s">
        <v>72</v>
      </c>
      <c r="D30" s="4" t="s">
        <v>354</v>
      </c>
      <c r="E30" s="4" t="s">
        <v>355</v>
      </c>
      <c r="F30" s="4" t="s">
        <v>356</v>
      </c>
      <c r="G30" s="4" t="s">
        <v>140</v>
      </c>
      <c r="H30" s="4" t="s">
        <v>97</v>
      </c>
      <c r="I30" s="4" t="s">
        <v>40</v>
      </c>
      <c r="J30" s="4" t="s">
        <v>98</v>
      </c>
      <c r="K30" s="4" t="s">
        <v>98</v>
      </c>
      <c r="L30" s="4" t="s">
        <v>98</v>
      </c>
      <c r="M30" s="4" t="s">
        <v>99</v>
      </c>
      <c r="N30" s="4" t="s">
        <v>165</v>
      </c>
      <c r="O30" s="4" t="s">
        <v>357</v>
      </c>
      <c r="P30" s="4" t="s">
        <v>345</v>
      </c>
      <c r="Q30" s="4" t="s">
        <v>358</v>
      </c>
      <c r="R30" s="4" t="s">
        <v>359</v>
      </c>
      <c r="S30" s="4"/>
      <c r="T30" s="4"/>
      <c r="U30" s="4" t="s">
        <v>62</v>
      </c>
      <c r="V30" s="4"/>
      <c r="W30" s="4"/>
      <c r="X30" s="4" t="s">
        <v>360</v>
      </c>
      <c r="Y30" s="4" t="s">
        <v>361</v>
      </c>
      <c r="Z30" s="4"/>
      <c r="AA30" s="4"/>
      <c r="AB30" s="4" t="s">
        <v>91</v>
      </c>
      <c r="AC30" s="4" t="s">
        <v>159</v>
      </c>
      <c r="AD30" s="4" t="s">
        <v>362</v>
      </c>
      <c r="AE30" s="4" t="s">
        <v>363</v>
      </c>
      <c r="AF30" s="4" t="s">
        <v>49</v>
      </c>
      <c r="AG30" s="4" t="s">
        <v>263</v>
      </c>
      <c r="AH30" s="4" t="e" vm="11">
        <v>#VALUE!</v>
      </c>
    </row>
    <row r="31" spans="1:34" ht="395" x14ac:dyDescent="0.2">
      <c r="A31" s="5">
        <v>31</v>
      </c>
      <c r="B31" s="4" t="s">
        <v>364</v>
      </c>
      <c r="C31" s="4" t="s">
        <v>72</v>
      </c>
      <c r="D31" s="4" t="s">
        <v>365</v>
      </c>
      <c r="E31" s="4" t="s">
        <v>344</v>
      </c>
      <c r="F31" s="4" t="s">
        <v>366</v>
      </c>
      <c r="G31" s="4" t="s">
        <v>112</v>
      </c>
      <c r="H31" s="4" t="s">
        <v>367</v>
      </c>
      <c r="I31" s="4" t="s">
        <v>41</v>
      </c>
      <c r="J31" s="4" t="s">
        <v>41</v>
      </c>
      <c r="K31" s="4" t="s">
        <v>41</v>
      </c>
      <c r="L31" s="4" t="s">
        <v>41</v>
      </c>
      <c r="M31" s="4" t="s">
        <v>99</v>
      </c>
      <c r="N31" s="4" t="s">
        <v>122</v>
      </c>
      <c r="O31" s="4" t="s">
        <v>368</v>
      </c>
      <c r="P31" s="4" t="s">
        <v>369</v>
      </c>
      <c r="Q31" s="4" t="s">
        <v>370</v>
      </c>
      <c r="R31" s="4" t="s">
        <v>371</v>
      </c>
      <c r="S31" s="4" t="s">
        <v>102</v>
      </c>
      <c r="T31" s="4" t="s">
        <v>372</v>
      </c>
      <c r="U31" s="4" t="s">
        <v>62</v>
      </c>
      <c r="V31" s="4"/>
      <c r="W31" s="4"/>
      <c r="X31" s="4" t="s">
        <v>373</v>
      </c>
      <c r="Y31" s="4" t="s">
        <v>374</v>
      </c>
      <c r="Z31" s="4" t="s">
        <v>375</v>
      </c>
      <c r="AA31" s="4" t="s">
        <v>376</v>
      </c>
      <c r="AB31" s="4" t="s">
        <v>91</v>
      </c>
      <c r="AC31" s="4" t="s">
        <v>118</v>
      </c>
      <c r="AD31" s="4" t="s">
        <v>377</v>
      </c>
      <c r="AE31" s="4" t="s">
        <v>378</v>
      </c>
      <c r="AF31" s="4" t="s">
        <v>49</v>
      </c>
      <c r="AG31" s="4" t="s">
        <v>263</v>
      </c>
      <c r="AH31" s="4" t="e" vm="12">
        <v>#VALUE!</v>
      </c>
    </row>
    <row r="32" spans="1:34" ht="144" x14ac:dyDescent="0.2">
      <c r="A32" s="5">
        <v>32</v>
      </c>
      <c r="B32" s="4" t="s">
        <v>379</v>
      </c>
      <c r="C32" s="4" t="s">
        <v>72</v>
      </c>
      <c r="D32" s="4" t="s">
        <v>380</v>
      </c>
      <c r="E32" s="4" t="s">
        <v>381</v>
      </c>
      <c r="F32" s="4" t="s">
        <v>139</v>
      </c>
      <c r="G32" s="4" t="s">
        <v>140</v>
      </c>
      <c r="H32" s="4" t="s">
        <v>301</v>
      </c>
      <c r="I32" s="4" t="s">
        <v>40</v>
      </c>
      <c r="J32" s="4" t="s">
        <v>40</v>
      </c>
      <c r="K32" s="4" t="s">
        <v>98</v>
      </c>
      <c r="L32" s="4" t="s">
        <v>98</v>
      </c>
      <c r="M32" s="4" t="s">
        <v>382</v>
      </c>
      <c r="N32" s="4" t="s">
        <v>78</v>
      </c>
      <c r="O32" s="4" t="s">
        <v>142</v>
      </c>
      <c r="P32" s="4" t="s">
        <v>383</v>
      </c>
      <c r="Q32" s="4" t="s">
        <v>384</v>
      </c>
      <c r="R32" s="4" t="s">
        <v>385</v>
      </c>
      <c r="S32" s="4" t="s">
        <v>386</v>
      </c>
      <c r="T32" s="4" t="s">
        <v>327</v>
      </c>
      <c r="U32" s="4" t="s">
        <v>62</v>
      </c>
      <c r="V32" s="4"/>
      <c r="W32" s="4"/>
      <c r="X32" s="4" t="s">
        <v>114</v>
      </c>
      <c r="Y32" s="6" t="s">
        <v>387</v>
      </c>
      <c r="Z32" s="6" t="s">
        <v>388</v>
      </c>
      <c r="AA32" s="6" t="s">
        <v>389</v>
      </c>
      <c r="AB32" s="4" t="s">
        <v>91</v>
      </c>
      <c r="AC32" s="4" t="s">
        <v>251</v>
      </c>
      <c r="AD32" s="4" t="s">
        <v>390</v>
      </c>
      <c r="AE32" s="4" t="s">
        <v>391</v>
      </c>
      <c r="AF32" s="4" t="s">
        <v>49</v>
      </c>
      <c r="AG32" s="4" t="s">
        <v>392</v>
      </c>
      <c r="AH32" s="4" t="e" vm="13">
        <v>#VALUE!</v>
      </c>
    </row>
    <row r="33" spans="1:34" ht="409.6" x14ac:dyDescent="0.2">
      <c r="A33" s="5">
        <v>33</v>
      </c>
      <c r="B33" s="4" t="s">
        <v>393</v>
      </c>
      <c r="C33" s="4" t="s">
        <v>72</v>
      </c>
      <c r="D33" s="4" t="s">
        <v>394</v>
      </c>
      <c r="E33" s="4" t="s">
        <v>395</v>
      </c>
      <c r="F33" s="4" t="s">
        <v>75</v>
      </c>
      <c r="G33" s="4" t="s">
        <v>38</v>
      </c>
      <c r="H33" s="4" t="s">
        <v>39</v>
      </c>
      <c r="I33" s="4" t="s">
        <v>40</v>
      </c>
      <c r="J33" s="4"/>
      <c r="K33" s="4"/>
      <c r="L33" s="4"/>
      <c r="M33" s="4" t="s">
        <v>396</v>
      </c>
      <c r="N33" s="4" t="s">
        <v>78</v>
      </c>
      <c r="O33" s="4" t="s">
        <v>345</v>
      </c>
      <c r="P33" s="4" t="s">
        <v>142</v>
      </c>
      <c r="Q33" s="4" t="s">
        <v>98</v>
      </c>
      <c r="R33" s="4" t="s">
        <v>98</v>
      </c>
      <c r="S33" s="4" t="s">
        <v>102</v>
      </c>
      <c r="T33" s="4" t="s">
        <v>206</v>
      </c>
      <c r="U33" s="4" t="s">
        <v>62</v>
      </c>
      <c r="V33" s="4"/>
      <c r="W33" s="4"/>
      <c r="X33" s="4" t="s">
        <v>397</v>
      </c>
      <c r="Y33" s="4" t="s">
        <v>398</v>
      </c>
      <c r="Z33" s="4" t="s">
        <v>399</v>
      </c>
      <c r="AA33" s="4" t="s">
        <v>400</v>
      </c>
      <c r="AB33" s="4" t="s">
        <v>91</v>
      </c>
      <c r="AC33" s="4" t="s">
        <v>159</v>
      </c>
      <c r="AD33" s="4" t="s">
        <v>401</v>
      </c>
      <c r="AE33" s="4" t="s">
        <v>402</v>
      </c>
      <c r="AF33" s="4" t="s">
        <v>49</v>
      </c>
      <c r="AG33" s="4" t="s">
        <v>343</v>
      </c>
      <c r="AH33" s="4" t="e" vm="14">
        <v>#VALUE!</v>
      </c>
    </row>
    <row r="34" spans="1:34" ht="160" x14ac:dyDescent="0.2">
      <c r="A34" s="5">
        <v>34</v>
      </c>
      <c r="B34" s="4" t="s">
        <v>276</v>
      </c>
      <c r="C34" s="4" t="s">
        <v>72</v>
      </c>
      <c r="D34" s="4" t="s">
        <v>403</v>
      </c>
      <c r="E34" s="4" t="s">
        <v>404</v>
      </c>
      <c r="F34" s="4" t="s">
        <v>139</v>
      </c>
      <c r="G34" s="4" t="s">
        <v>140</v>
      </c>
      <c r="H34" s="4" t="s">
        <v>405</v>
      </c>
      <c r="I34" s="4"/>
      <c r="J34" s="4"/>
      <c r="K34" s="4" t="s">
        <v>41</v>
      </c>
      <c r="L34" s="4" t="s">
        <v>41</v>
      </c>
      <c r="M34" s="4" t="s">
        <v>99</v>
      </c>
      <c r="N34" s="4" t="s">
        <v>165</v>
      </c>
      <c r="O34" s="4" t="s">
        <v>44</v>
      </c>
      <c r="P34" s="4" t="s">
        <v>44</v>
      </c>
      <c r="Q34" s="4" t="s">
        <v>406</v>
      </c>
      <c r="R34" s="4" t="s">
        <v>407</v>
      </c>
      <c r="S34" s="4" t="s">
        <v>102</v>
      </c>
      <c r="T34" s="4" t="s">
        <v>103</v>
      </c>
      <c r="U34" s="4" t="s">
        <v>62</v>
      </c>
      <c r="V34" s="4"/>
      <c r="W34" s="4"/>
      <c r="X34" s="4" t="s">
        <v>114</v>
      </c>
      <c r="Y34" s="4" t="s">
        <v>288</v>
      </c>
      <c r="Z34" s="4" t="s">
        <v>408</v>
      </c>
      <c r="AA34" s="4"/>
      <c r="AB34" s="4" t="s">
        <v>195</v>
      </c>
      <c r="AC34" s="4" t="s">
        <v>134</v>
      </c>
      <c r="AD34" s="4" t="s">
        <v>409</v>
      </c>
      <c r="AE34" s="4" t="s">
        <v>292</v>
      </c>
      <c r="AF34" s="4" t="s">
        <v>49</v>
      </c>
      <c r="AG34" s="4" t="s">
        <v>343</v>
      </c>
      <c r="AH34" s="4" t="e" vm="7">
        <v>#VALUE!</v>
      </c>
    </row>
    <row r="35" spans="1:34" ht="144" x14ac:dyDescent="0.2">
      <c r="A35" s="5">
        <v>35</v>
      </c>
      <c r="B35" s="4" t="s">
        <v>410</v>
      </c>
      <c r="C35" s="4" t="s">
        <v>224</v>
      </c>
      <c r="D35" s="4" t="s">
        <v>411</v>
      </c>
      <c r="E35" s="4" t="s">
        <v>412</v>
      </c>
      <c r="F35" s="4" t="s">
        <v>413</v>
      </c>
      <c r="G35" s="4" t="s">
        <v>414</v>
      </c>
      <c r="H35" s="4" t="s">
        <v>415</v>
      </c>
      <c r="I35" s="4"/>
      <c r="J35" s="4"/>
      <c r="K35" s="4"/>
      <c r="L35" s="4"/>
      <c r="M35" s="4" t="s">
        <v>416</v>
      </c>
      <c r="N35" s="4" t="s">
        <v>417</v>
      </c>
      <c r="O35" s="4" t="s">
        <v>44</v>
      </c>
      <c r="P35" s="4" t="s">
        <v>418</v>
      </c>
      <c r="Q35" s="4" t="s">
        <v>419</v>
      </c>
      <c r="R35" s="4" t="s">
        <v>420</v>
      </c>
      <c r="S35" s="4" t="s">
        <v>421</v>
      </c>
      <c r="T35" s="4" t="s">
        <v>422</v>
      </c>
      <c r="U35" s="4" t="s">
        <v>62</v>
      </c>
      <c r="V35" s="4" t="s">
        <v>423</v>
      </c>
      <c r="W35" s="4" t="s">
        <v>423</v>
      </c>
      <c r="X35" s="4" t="s">
        <v>424</v>
      </c>
      <c r="Y35" s="4" t="s">
        <v>425</v>
      </c>
      <c r="Z35" s="4" t="s">
        <v>426</v>
      </c>
      <c r="AA35" s="4" t="s">
        <v>427</v>
      </c>
      <c r="AB35" s="4" t="s">
        <v>91</v>
      </c>
      <c r="AC35" s="4" t="s">
        <v>159</v>
      </c>
      <c r="AD35" s="4" t="s">
        <v>428</v>
      </c>
      <c r="AE35" s="4" t="s">
        <v>429</v>
      </c>
      <c r="AF35" s="4" t="s">
        <v>49</v>
      </c>
      <c r="AG35" s="4" t="s">
        <v>343</v>
      </c>
      <c r="AH35" s="4" t="e" vm="13">
        <v>#VALUE!</v>
      </c>
    </row>
    <row r="36" spans="1:34" ht="96" x14ac:dyDescent="0.2">
      <c r="A36" s="5">
        <v>36</v>
      </c>
      <c r="B36" s="4" t="s">
        <v>430</v>
      </c>
      <c r="C36" s="4" t="s">
        <v>72</v>
      </c>
      <c r="D36" s="4" t="s">
        <v>431</v>
      </c>
      <c r="E36" s="4" t="s">
        <v>432</v>
      </c>
      <c r="F36" s="4" t="s">
        <v>139</v>
      </c>
      <c r="G36" s="4" t="s">
        <v>140</v>
      </c>
      <c r="H36" s="4" t="s">
        <v>97</v>
      </c>
      <c r="I36" s="4" t="s">
        <v>98</v>
      </c>
      <c r="J36" s="4"/>
      <c r="K36" s="4" t="s">
        <v>40</v>
      </c>
      <c r="L36" s="4" t="s">
        <v>40</v>
      </c>
      <c r="M36" s="4" t="s">
        <v>99</v>
      </c>
      <c r="N36" s="4" t="s">
        <v>122</v>
      </c>
      <c r="O36" s="4"/>
      <c r="P36" s="4"/>
      <c r="Q36" s="4"/>
      <c r="R36" s="4"/>
      <c r="S36" s="4"/>
      <c r="T36" s="4"/>
      <c r="U36" s="4" t="s">
        <v>62</v>
      </c>
      <c r="V36" s="4"/>
      <c r="W36" s="4"/>
      <c r="X36" s="4" t="s">
        <v>247</v>
      </c>
      <c r="Y36" s="4" t="s">
        <v>433</v>
      </c>
      <c r="Z36" s="4" t="s">
        <v>434</v>
      </c>
      <c r="AA36" s="4" t="s">
        <v>435</v>
      </c>
      <c r="AB36" s="4" t="s">
        <v>56</v>
      </c>
      <c r="AC36" s="4" t="s">
        <v>211</v>
      </c>
      <c r="AD36" s="4" t="s">
        <v>436</v>
      </c>
      <c r="AE36" s="4" t="s">
        <v>437</v>
      </c>
      <c r="AF36" s="4" t="s">
        <v>49</v>
      </c>
      <c r="AG36" s="4" t="s">
        <v>263</v>
      </c>
      <c r="AH36" s="4" t="e" vm="15">
        <v>#VALUE!</v>
      </c>
    </row>
    <row r="37" spans="1:34" ht="288" x14ac:dyDescent="0.2">
      <c r="A37" s="5">
        <v>37</v>
      </c>
      <c r="B37" s="4" t="s">
        <v>213</v>
      </c>
      <c r="C37" s="4" t="s">
        <v>72</v>
      </c>
      <c r="D37" s="4" t="s">
        <v>438</v>
      </c>
      <c r="E37" s="4" t="s">
        <v>439</v>
      </c>
      <c r="F37" s="4" t="s">
        <v>75</v>
      </c>
      <c r="G37" s="4" t="s">
        <v>140</v>
      </c>
      <c r="H37" s="4" t="s">
        <v>97</v>
      </c>
      <c r="I37" s="4" t="s">
        <v>41</v>
      </c>
      <c r="J37" s="4" t="s">
        <v>41</v>
      </c>
      <c r="K37" s="4"/>
      <c r="L37" s="4"/>
      <c r="M37" s="4" t="s">
        <v>99</v>
      </c>
      <c r="N37" s="4" t="s">
        <v>42</v>
      </c>
      <c r="O37" s="4" t="s">
        <v>440</v>
      </c>
      <c r="P37" s="4" t="s">
        <v>44</v>
      </c>
      <c r="Q37" s="4" t="s">
        <v>441</v>
      </c>
      <c r="R37" s="4" t="s">
        <v>442</v>
      </c>
      <c r="S37" s="4" t="s">
        <v>102</v>
      </c>
      <c r="T37" s="4"/>
      <c r="U37" s="4" t="s">
        <v>49</v>
      </c>
      <c r="V37" s="4" t="s">
        <v>144</v>
      </c>
      <c r="W37" s="4" t="s">
        <v>113</v>
      </c>
      <c r="X37" s="4" t="s">
        <v>87</v>
      </c>
      <c r="Y37" s="4" t="s">
        <v>443</v>
      </c>
      <c r="Z37" s="4" t="s">
        <v>444</v>
      </c>
      <c r="AA37" s="4"/>
      <c r="AB37" s="4" t="s">
        <v>91</v>
      </c>
      <c r="AC37" s="4" t="s">
        <v>211</v>
      </c>
      <c r="AD37" s="4" t="s">
        <v>445</v>
      </c>
      <c r="AE37" s="4" t="s">
        <v>151</v>
      </c>
      <c r="AF37" s="4" t="s">
        <v>49</v>
      </c>
      <c r="AG37" s="4" t="s">
        <v>343</v>
      </c>
      <c r="AH37" s="4" t="e" vm="1">
        <v>#VALUE!</v>
      </c>
    </row>
    <row r="38" spans="1:34" ht="409.6" x14ac:dyDescent="0.2">
      <c r="A38" s="5">
        <v>38</v>
      </c>
      <c r="B38" s="4" t="s">
        <v>446</v>
      </c>
      <c r="C38" s="4" t="s">
        <v>72</v>
      </c>
      <c r="D38" s="4" t="s">
        <v>447</v>
      </c>
      <c r="E38" s="4" t="s">
        <v>448</v>
      </c>
      <c r="F38" s="4" t="s">
        <v>75</v>
      </c>
      <c r="G38" s="4" t="s">
        <v>140</v>
      </c>
      <c r="H38" s="4" t="s">
        <v>97</v>
      </c>
      <c r="I38" s="4"/>
      <c r="J38" s="4" t="s">
        <v>141</v>
      </c>
      <c r="K38" s="4"/>
      <c r="L38" s="4"/>
      <c r="M38" s="4" t="s">
        <v>99</v>
      </c>
      <c r="N38" s="4"/>
      <c r="O38" s="4" t="s">
        <v>142</v>
      </c>
      <c r="P38" s="4" t="s">
        <v>142</v>
      </c>
      <c r="Q38" s="4"/>
      <c r="R38" s="4"/>
      <c r="S38" s="4" t="s">
        <v>102</v>
      </c>
      <c r="T38" s="4" t="s">
        <v>48</v>
      </c>
      <c r="U38" s="4" t="s">
        <v>62</v>
      </c>
      <c r="V38" s="4"/>
      <c r="W38" s="4"/>
      <c r="X38" s="4" t="s">
        <v>449</v>
      </c>
      <c r="Y38" s="4" t="s">
        <v>450</v>
      </c>
      <c r="Z38" s="4" t="s">
        <v>451</v>
      </c>
      <c r="AA38" s="4" t="s">
        <v>452</v>
      </c>
      <c r="AB38" s="4" t="s">
        <v>67</v>
      </c>
      <c r="AC38" s="4" t="s">
        <v>159</v>
      </c>
      <c r="AD38" s="4" t="s">
        <v>453</v>
      </c>
      <c r="AE38" s="4" t="s">
        <v>198</v>
      </c>
      <c r="AF38" s="4" t="s">
        <v>49</v>
      </c>
      <c r="AG38" s="4" t="s">
        <v>263</v>
      </c>
      <c r="AH38" s="4" t="e" vm="5">
        <v>#VALUE!</v>
      </c>
    </row>
    <row r="39" spans="1:34" ht="144" x14ac:dyDescent="0.2">
      <c r="A39" s="5">
        <v>39</v>
      </c>
      <c r="B39" s="4" t="s">
        <v>108</v>
      </c>
      <c r="C39" s="4" t="s">
        <v>454</v>
      </c>
      <c r="D39" s="4"/>
      <c r="E39" s="4"/>
      <c r="F39" s="4"/>
      <c r="G39" s="4"/>
      <c r="H39" s="4"/>
      <c r="I39" s="4"/>
      <c r="J39" s="4"/>
      <c r="K39" s="4"/>
      <c r="L39" s="4"/>
      <c r="M39" s="4" t="s">
        <v>99</v>
      </c>
      <c r="N39" s="4"/>
      <c r="O39" s="4" t="s">
        <v>455</v>
      </c>
      <c r="P39" s="4" t="s">
        <v>456</v>
      </c>
      <c r="Q39" s="4"/>
      <c r="R39" s="4"/>
      <c r="S39" s="4"/>
      <c r="T39" s="4"/>
      <c r="U39" s="4" t="s">
        <v>62</v>
      </c>
      <c r="V39" s="4"/>
      <c r="W39" s="4"/>
      <c r="X39" s="4" t="s">
        <v>114</v>
      </c>
      <c r="Y39" s="4" t="s">
        <v>457</v>
      </c>
      <c r="Z39" s="4" t="s">
        <v>458</v>
      </c>
      <c r="AA39" s="4" t="s">
        <v>459</v>
      </c>
      <c r="AB39" s="4" t="s">
        <v>460</v>
      </c>
      <c r="AC39" s="4" t="s">
        <v>68</v>
      </c>
      <c r="AD39" s="4" t="s">
        <v>461</v>
      </c>
      <c r="AE39" s="4" t="s">
        <v>462</v>
      </c>
      <c r="AF39" s="4" t="s">
        <v>49</v>
      </c>
      <c r="AG39" s="4" t="s">
        <v>343</v>
      </c>
      <c r="AH39" s="4" t="e" vm="16">
        <v>#VALUE!</v>
      </c>
    </row>
    <row r="40" spans="1:34" ht="288" x14ac:dyDescent="0.2">
      <c r="A40" s="5">
        <v>40</v>
      </c>
      <c r="B40" s="4" t="s">
        <v>463</v>
      </c>
      <c r="C40" s="4" t="s">
        <v>34</v>
      </c>
      <c r="D40" s="4" t="s">
        <v>464</v>
      </c>
      <c r="E40" s="4" t="s">
        <v>36</v>
      </c>
      <c r="F40" s="4" t="s">
        <v>139</v>
      </c>
      <c r="G40" s="4" t="s">
        <v>38</v>
      </c>
      <c r="H40" s="4" t="s">
        <v>465</v>
      </c>
      <c r="I40" s="4" t="s">
        <v>40</v>
      </c>
      <c r="J40" s="4" t="s">
        <v>40</v>
      </c>
      <c r="K40" s="4" t="s">
        <v>40</v>
      </c>
      <c r="L40" s="4" t="s">
        <v>40</v>
      </c>
      <c r="M40" s="4" t="s">
        <v>99</v>
      </c>
      <c r="N40" s="4" t="s">
        <v>165</v>
      </c>
      <c r="O40" s="4" t="s">
        <v>466</v>
      </c>
      <c r="P40" s="4" t="s">
        <v>142</v>
      </c>
      <c r="Q40" s="4"/>
      <c r="R40" s="4"/>
      <c r="S40" s="4" t="s">
        <v>467</v>
      </c>
      <c r="T40" s="4" t="s">
        <v>103</v>
      </c>
      <c r="U40" s="4" t="s">
        <v>62</v>
      </c>
      <c r="V40" s="4"/>
      <c r="W40" s="4"/>
      <c r="X40" s="4" t="s">
        <v>114</v>
      </c>
      <c r="Y40" s="4" t="s">
        <v>468</v>
      </c>
      <c r="Z40" s="4" t="s">
        <v>281</v>
      </c>
      <c r="AA40" s="4" t="s">
        <v>469</v>
      </c>
      <c r="AB40" s="4" t="s">
        <v>91</v>
      </c>
      <c r="AC40" s="4" t="s">
        <v>68</v>
      </c>
      <c r="AD40" s="4" t="s">
        <v>470</v>
      </c>
      <c r="AE40" s="4" t="s">
        <v>471</v>
      </c>
      <c r="AF40" s="4" t="s">
        <v>49</v>
      </c>
      <c r="AG40" s="4" t="s">
        <v>343</v>
      </c>
      <c r="AH40" s="4" t="e" vm="11">
        <v>#VALUE!</v>
      </c>
    </row>
    <row r="41" spans="1:34" ht="176" x14ac:dyDescent="0.2">
      <c r="A41" s="5">
        <v>41</v>
      </c>
      <c r="B41" s="4" t="s">
        <v>472</v>
      </c>
      <c r="C41" s="4" t="s">
        <v>72</v>
      </c>
      <c r="D41" s="4" t="s">
        <v>473</v>
      </c>
      <c r="E41" s="4" t="s">
        <v>36</v>
      </c>
      <c r="F41" s="4" t="s">
        <v>139</v>
      </c>
      <c r="G41" s="4" t="s">
        <v>38</v>
      </c>
      <c r="H41" s="4" t="s">
        <v>97</v>
      </c>
      <c r="I41" s="4"/>
      <c r="J41" s="4"/>
      <c r="K41" s="4"/>
      <c r="L41" s="4"/>
      <c r="M41" s="4" t="s">
        <v>99</v>
      </c>
      <c r="N41" s="4" t="s">
        <v>122</v>
      </c>
      <c r="O41" s="4" t="s">
        <v>44</v>
      </c>
      <c r="P41" s="4"/>
      <c r="Q41" s="4"/>
      <c r="R41" s="4"/>
      <c r="S41" s="4" t="s">
        <v>102</v>
      </c>
      <c r="T41" s="4" t="s">
        <v>48</v>
      </c>
      <c r="U41" s="4" t="s">
        <v>62</v>
      </c>
      <c r="V41" s="4"/>
      <c r="W41" s="4"/>
      <c r="X41" s="4" t="s">
        <v>104</v>
      </c>
      <c r="Y41" s="4" t="s">
        <v>474</v>
      </c>
      <c r="Z41" s="4" t="s">
        <v>475</v>
      </c>
      <c r="AA41" s="4" t="s">
        <v>476</v>
      </c>
      <c r="AB41" s="4" t="s">
        <v>91</v>
      </c>
      <c r="AC41" s="4" t="s">
        <v>251</v>
      </c>
      <c r="AD41" s="4" t="s">
        <v>477</v>
      </c>
      <c r="AE41" s="4" t="s">
        <v>478</v>
      </c>
      <c r="AF41" s="4" t="s">
        <v>49</v>
      </c>
      <c r="AG41" s="4" t="s">
        <v>343</v>
      </c>
      <c r="AH41" s="4" t="e" vm="17">
        <v>#VALUE!</v>
      </c>
    </row>
    <row r="42" spans="1:34" ht="208" x14ac:dyDescent="0.2">
      <c r="A42" s="5">
        <v>42</v>
      </c>
      <c r="B42" s="4" t="s">
        <v>199</v>
      </c>
      <c r="C42" s="4" t="s">
        <v>34</v>
      </c>
      <c r="D42" s="4"/>
      <c r="E42" s="4" t="s">
        <v>479</v>
      </c>
      <c r="F42" s="4" t="s">
        <v>139</v>
      </c>
      <c r="G42" s="4" t="s">
        <v>38</v>
      </c>
      <c r="H42" s="4" t="s">
        <v>97</v>
      </c>
      <c r="I42" s="4" t="s">
        <v>40</v>
      </c>
      <c r="J42" s="4" t="s">
        <v>40</v>
      </c>
      <c r="K42" s="4"/>
      <c r="L42" s="4"/>
      <c r="M42" s="4" t="s">
        <v>99</v>
      </c>
      <c r="N42" s="4" t="s">
        <v>480</v>
      </c>
      <c r="O42" s="4" t="s">
        <v>481</v>
      </c>
      <c r="P42" s="4" t="s">
        <v>482</v>
      </c>
      <c r="Q42" s="4" t="s">
        <v>483</v>
      </c>
      <c r="R42" s="4" t="s">
        <v>484</v>
      </c>
      <c r="S42" s="4" t="s">
        <v>102</v>
      </c>
      <c r="T42" s="4" t="s">
        <v>103</v>
      </c>
      <c r="U42" s="4" t="s">
        <v>49</v>
      </c>
      <c r="V42" s="4" t="s">
        <v>50</v>
      </c>
      <c r="W42" s="4" t="s">
        <v>485</v>
      </c>
      <c r="X42" s="4" t="s">
        <v>486</v>
      </c>
      <c r="Y42" s="4" t="s">
        <v>487</v>
      </c>
      <c r="Z42" s="4" t="s">
        <v>488</v>
      </c>
      <c r="AA42" s="4" t="s">
        <v>489</v>
      </c>
      <c r="AB42" s="4" t="s">
        <v>91</v>
      </c>
      <c r="AC42" s="4" t="s">
        <v>68</v>
      </c>
      <c r="AD42" s="4" t="s">
        <v>490</v>
      </c>
      <c r="AE42" s="4" t="s">
        <v>491</v>
      </c>
      <c r="AF42" s="4" t="s">
        <v>49</v>
      </c>
      <c r="AG42" s="4" t="s">
        <v>343</v>
      </c>
      <c r="AH42" s="4" t="e" vm="2">
        <v>#VALUE!</v>
      </c>
    </row>
    <row r="43" spans="1:34" ht="96" x14ac:dyDescent="0.2">
      <c r="A43" s="5">
        <v>43</v>
      </c>
      <c r="B43" s="4" t="s">
        <v>379</v>
      </c>
      <c r="C43" s="4" t="s">
        <v>72</v>
      </c>
      <c r="D43" s="4" t="s">
        <v>492</v>
      </c>
      <c r="E43" s="4" t="s">
        <v>493</v>
      </c>
      <c r="F43" s="4" t="s">
        <v>139</v>
      </c>
      <c r="G43" s="4" t="s">
        <v>494</v>
      </c>
      <c r="H43" s="4" t="s">
        <v>495</v>
      </c>
      <c r="I43" s="4" t="s">
        <v>41</v>
      </c>
      <c r="J43" s="4" t="s">
        <v>41</v>
      </c>
      <c r="K43" s="4" t="s">
        <v>41</v>
      </c>
      <c r="L43" s="4" t="s">
        <v>41</v>
      </c>
      <c r="M43" s="4" t="s">
        <v>496</v>
      </c>
      <c r="N43" s="4" t="s">
        <v>78</v>
      </c>
      <c r="O43" s="4" t="s">
        <v>345</v>
      </c>
      <c r="P43" s="4" t="s">
        <v>497</v>
      </c>
      <c r="Q43" s="4" t="s">
        <v>498</v>
      </c>
      <c r="R43" s="4" t="s">
        <v>499</v>
      </c>
      <c r="S43" s="4" t="s">
        <v>102</v>
      </c>
      <c r="T43" s="4"/>
      <c r="U43" s="4" t="s">
        <v>62</v>
      </c>
      <c r="V43" s="4"/>
      <c r="W43" s="4"/>
      <c r="X43" s="4" t="s">
        <v>104</v>
      </c>
      <c r="Y43" s="4" t="s">
        <v>500</v>
      </c>
      <c r="Z43" s="4" t="s">
        <v>501</v>
      </c>
      <c r="AA43" s="4" t="s">
        <v>502</v>
      </c>
      <c r="AB43" s="4" t="s">
        <v>67</v>
      </c>
      <c r="AC43" s="4" t="s">
        <v>251</v>
      </c>
      <c r="AD43" s="4" t="s">
        <v>503</v>
      </c>
      <c r="AE43" s="4"/>
      <c r="AF43" s="4" t="s">
        <v>49</v>
      </c>
      <c r="AG43" s="4" t="s">
        <v>504</v>
      </c>
      <c r="AH43" s="4"/>
    </row>
    <row r="44" spans="1:34" ht="240" x14ac:dyDescent="0.2">
      <c r="A44" s="5">
        <v>44</v>
      </c>
      <c r="B44" s="4" t="s">
        <v>505</v>
      </c>
      <c r="C44" s="4" t="s">
        <v>72</v>
      </c>
      <c r="D44" s="4" t="s">
        <v>506</v>
      </c>
      <c r="E44" s="4" t="s">
        <v>507</v>
      </c>
      <c r="F44" s="4" t="s">
        <v>139</v>
      </c>
      <c r="G44" s="4" t="s">
        <v>140</v>
      </c>
      <c r="H44" s="4" t="s">
        <v>97</v>
      </c>
      <c r="I44" s="4" t="s">
        <v>40</v>
      </c>
      <c r="J44" s="4"/>
      <c r="K44" s="4"/>
      <c r="L44" s="4"/>
      <c r="M44" s="4" t="s">
        <v>99</v>
      </c>
      <c r="N44" s="4"/>
      <c r="O44" s="4" t="s">
        <v>142</v>
      </c>
      <c r="P44" s="4" t="s">
        <v>44</v>
      </c>
      <c r="Q44" s="4" t="s">
        <v>508</v>
      </c>
      <c r="R44" s="4" t="s">
        <v>509</v>
      </c>
      <c r="S44" s="4" t="s">
        <v>102</v>
      </c>
      <c r="T44" s="4" t="s">
        <v>206</v>
      </c>
      <c r="U44" s="4" t="s">
        <v>62</v>
      </c>
      <c r="V44" s="4"/>
      <c r="W44" s="4"/>
      <c r="X44" s="4" t="s">
        <v>510</v>
      </c>
      <c r="Y44" s="4" t="s">
        <v>511</v>
      </c>
      <c r="Z44" s="4" t="s">
        <v>512</v>
      </c>
      <c r="AA44" s="4" t="s">
        <v>513</v>
      </c>
      <c r="AB44" s="4" t="s">
        <v>91</v>
      </c>
      <c r="AC44" s="4" t="s">
        <v>118</v>
      </c>
      <c r="AD44" s="4" t="s">
        <v>514</v>
      </c>
      <c r="AE44" s="4" t="s">
        <v>93</v>
      </c>
      <c r="AF44" s="4" t="s">
        <v>49</v>
      </c>
      <c r="AG44" s="4" t="s">
        <v>263</v>
      </c>
      <c r="AH44" s="4" t="e" vm="3">
        <v>#VALUE!</v>
      </c>
    </row>
    <row r="45" spans="1:34" ht="256" x14ac:dyDescent="0.2">
      <c r="A45" s="5">
        <v>45</v>
      </c>
      <c r="B45" s="4" t="s">
        <v>515</v>
      </c>
      <c r="C45" s="4" t="s">
        <v>72</v>
      </c>
      <c r="D45" s="4" t="s">
        <v>516</v>
      </c>
      <c r="E45" s="4"/>
      <c r="F45" s="4"/>
      <c r="G45" s="4"/>
      <c r="H45" s="4"/>
      <c r="I45" s="4"/>
      <c r="J45" s="4"/>
      <c r="K45" s="4"/>
      <c r="L45" s="4"/>
      <c r="M45" s="4"/>
      <c r="N45" s="4"/>
      <c r="O45" s="4"/>
      <c r="P45" s="4" t="s">
        <v>314</v>
      </c>
      <c r="Q45" s="4" t="s">
        <v>517</v>
      </c>
      <c r="R45" s="4" t="s">
        <v>518</v>
      </c>
      <c r="S45" s="4"/>
      <c r="T45" s="4"/>
      <c r="U45" s="4" t="s">
        <v>62</v>
      </c>
      <c r="V45" s="4"/>
      <c r="W45" s="4"/>
      <c r="X45" s="4" t="s">
        <v>247</v>
      </c>
      <c r="Y45" s="6" t="s">
        <v>519</v>
      </c>
      <c r="Z45" s="6" t="s">
        <v>520</v>
      </c>
      <c r="AA45" s="4"/>
      <c r="AB45" s="4" t="s">
        <v>67</v>
      </c>
      <c r="AC45" s="4" t="s">
        <v>68</v>
      </c>
      <c r="AD45" s="4" t="s">
        <v>521</v>
      </c>
      <c r="AE45" s="4" t="s">
        <v>522</v>
      </c>
      <c r="AF45" s="4" t="s">
        <v>49</v>
      </c>
      <c r="AG45" s="4" t="s">
        <v>263</v>
      </c>
      <c r="AH45" s="4" t="e" vm="3">
        <v>#VALUE!</v>
      </c>
    </row>
    <row r="46" spans="1:34" ht="409.6" x14ac:dyDescent="0.2">
      <c r="A46" s="5">
        <v>46</v>
      </c>
      <c r="B46" s="4" t="s">
        <v>523</v>
      </c>
      <c r="C46" s="4" t="s">
        <v>72</v>
      </c>
      <c r="D46" s="4" t="s">
        <v>524</v>
      </c>
      <c r="E46" s="4" t="s">
        <v>439</v>
      </c>
      <c r="F46" s="4" t="s">
        <v>139</v>
      </c>
      <c r="G46" s="4" t="s">
        <v>140</v>
      </c>
      <c r="H46" s="4" t="s">
        <v>39</v>
      </c>
      <c r="I46" s="4" t="s">
        <v>40</v>
      </c>
      <c r="J46" s="4"/>
      <c r="K46" s="4" t="s">
        <v>40</v>
      </c>
      <c r="L46" s="4" t="s">
        <v>41</v>
      </c>
      <c r="M46" s="4" t="s">
        <v>99</v>
      </c>
      <c r="N46" s="4" t="s">
        <v>165</v>
      </c>
      <c r="O46" s="4" t="s">
        <v>525</v>
      </c>
      <c r="P46" s="4" t="s">
        <v>526</v>
      </c>
      <c r="Q46" s="4" t="s">
        <v>527</v>
      </c>
      <c r="R46" s="4" t="s">
        <v>528</v>
      </c>
      <c r="S46" s="4" t="s">
        <v>102</v>
      </c>
      <c r="T46" s="4" t="s">
        <v>529</v>
      </c>
      <c r="U46" s="4" t="s">
        <v>62</v>
      </c>
      <c r="V46" s="4"/>
      <c r="W46" s="4"/>
      <c r="X46" s="4" t="s">
        <v>104</v>
      </c>
      <c r="Y46" s="4" t="s">
        <v>530</v>
      </c>
      <c r="Z46" s="4"/>
      <c r="AA46" s="4"/>
      <c r="AB46" s="4" t="s">
        <v>91</v>
      </c>
      <c r="AC46" s="4" t="s">
        <v>57</v>
      </c>
      <c r="AD46" s="4" t="s">
        <v>531</v>
      </c>
      <c r="AE46" s="4" t="s">
        <v>93</v>
      </c>
      <c r="AF46" s="4" t="s">
        <v>49</v>
      </c>
      <c r="AG46" s="4" t="s">
        <v>532</v>
      </c>
      <c r="AH46" s="4" t="e" vm="3">
        <v>#VALUE!</v>
      </c>
    </row>
    <row r="47" spans="1:34" ht="288" x14ac:dyDescent="0.2">
      <c r="A47" s="5">
        <v>47</v>
      </c>
      <c r="B47" s="4" t="s">
        <v>533</v>
      </c>
      <c r="C47" s="4" t="s">
        <v>34</v>
      </c>
      <c r="D47" s="4"/>
      <c r="E47" s="4" t="s">
        <v>278</v>
      </c>
      <c r="F47" s="4" t="s">
        <v>75</v>
      </c>
      <c r="G47" s="4" t="s">
        <v>140</v>
      </c>
      <c r="H47" s="4" t="s">
        <v>97</v>
      </c>
      <c r="I47" s="4"/>
      <c r="J47" s="4" t="s">
        <v>40</v>
      </c>
      <c r="K47" s="4" t="s">
        <v>40</v>
      </c>
      <c r="L47" s="4" t="s">
        <v>40</v>
      </c>
      <c r="M47" s="4" t="s">
        <v>99</v>
      </c>
      <c r="N47" s="4" t="s">
        <v>42</v>
      </c>
      <c r="O47" s="4" t="s">
        <v>534</v>
      </c>
      <c r="P47" s="4" t="s">
        <v>44</v>
      </c>
      <c r="Q47" s="4" t="s">
        <v>535</v>
      </c>
      <c r="R47" s="4" t="s">
        <v>536</v>
      </c>
      <c r="S47" s="4"/>
      <c r="T47" s="4"/>
      <c r="U47" s="4" t="s">
        <v>62</v>
      </c>
      <c r="V47" s="4"/>
      <c r="W47" s="4"/>
      <c r="X47" s="4" t="s">
        <v>247</v>
      </c>
      <c r="Y47" s="4" t="s">
        <v>443</v>
      </c>
      <c r="Z47" s="4" t="s">
        <v>537</v>
      </c>
      <c r="AA47" s="4"/>
      <c r="AB47" s="4" t="s">
        <v>67</v>
      </c>
      <c r="AC47" s="4" t="s">
        <v>159</v>
      </c>
      <c r="AD47" s="4" t="s">
        <v>538</v>
      </c>
      <c r="AE47" s="4" t="s">
        <v>539</v>
      </c>
      <c r="AF47" s="4" t="s">
        <v>49</v>
      </c>
      <c r="AG47" s="4" t="s">
        <v>540</v>
      </c>
      <c r="AH47" s="4" t="e" vm="18">
        <v>#VALUE!</v>
      </c>
    </row>
    <row r="48" spans="1:34" ht="112" x14ac:dyDescent="0.2">
      <c r="A48" s="5">
        <v>48</v>
      </c>
      <c r="B48" s="4" t="s">
        <v>541</v>
      </c>
      <c r="C48" s="4" t="s">
        <v>109</v>
      </c>
      <c r="D48" s="4"/>
      <c r="E48" s="4" t="s">
        <v>542</v>
      </c>
      <c r="F48" s="4" t="s">
        <v>139</v>
      </c>
      <c r="G48" s="4" t="s">
        <v>543</v>
      </c>
      <c r="H48" s="4" t="s">
        <v>97</v>
      </c>
      <c r="I48" s="4" t="s">
        <v>98</v>
      </c>
      <c r="J48" s="4" t="s">
        <v>141</v>
      </c>
      <c r="K48" s="4" t="s">
        <v>98</v>
      </c>
      <c r="L48" s="4" t="s">
        <v>98</v>
      </c>
      <c r="M48" s="4" t="s">
        <v>99</v>
      </c>
      <c r="N48" s="4"/>
      <c r="O48" s="4"/>
      <c r="P48" s="4" t="s">
        <v>142</v>
      </c>
      <c r="Q48" s="4"/>
      <c r="R48" s="4"/>
      <c r="S48" s="4" t="s">
        <v>102</v>
      </c>
      <c r="T48" s="4" t="s">
        <v>48</v>
      </c>
      <c r="U48" s="4" t="s">
        <v>62</v>
      </c>
      <c r="V48" s="4"/>
      <c r="W48" s="4"/>
      <c r="X48" s="4" t="s">
        <v>247</v>
      </c>
      <c r="Y48" s="4" t="s">
        <v>544</v>
      </c>
      <c r="Z48" s="4" t="s">
        <v>545</v>
      </c>
      <c r="AA48" s="4" t="s">
        <v>546</v>
      </c>
      <c r="AB48" s="4" t="s">
        <v>91</v>
      </c>
      <c r="AC48" s="4" t="s">
        <v>159</v>
      </c>
      <c r="AD48" s="4" t="s">
        <v>547</v>
      </c>
      <c r="AE48" s="4" t="s">
        <v>548</v>
      </c>
      <c r="AF48" s="4" t="s">
        <v>49</v>
      </c>
      <c r="AG48" s="4" t="s">
        <v>343</v>
      </c>
      <c r="AH48" s="4" t="e" vm="19">
        <v>#VALUE!</v>
      </c>
    </row>
    <row r="49" spans="1:34" ht="256" x14ac:dyDescent="0.2">
      <c r="A49" s="5">
        <v>49</v>
      </c>
      <c r="B49" s="4" t="s">
        <v>549</v>
      </c>
      <c r="C49" s="4" t="s">
        <v>72</v>
      </c>
      <c r="D49" s="4" t="s">
        <v>550</v>
      </c>
      <c r="E49" s="4" t="s">
        <v>278</v>
      </c>
      <c r="F49" s="4" t="s">
        <v>139</v>
      </c>
      <c r="G49" s="4" t="s">
        <v>551</v>
      </c>
      <c r="H49" s="4" t="s">
        <v>552</v>
      </c>
      <c r="I49" s="4" t="s">
        <v>40</v>
      </c>
      <c r="J49" s="4" t="s">
        <v>40</v>
      </c>
      <c r="K49" s="4"/>
      <c r="L49" s="4"/>
      <c r="M49" s="4" t="s">
        <v>99</v>
      </c>
      <c r="N49" s="4" t="s">
        <v>553</v>
      </c>
      <c r="O49" s="4" t="s">
        <v>345</v>
      </c>
      <c r="P49" s="4" t="s">
        <v>345</v>
      </c>
      <c r="Q49" s="4" t="s">
        <v>554</v>
      </c>
      <c r="R49" s="4" t="s">
        <v>555</v>
      </c>
      <c r="S49" s="4" t="s">
        <v>556</v>
      </c>
      <c r="T49" s="4" t="s">
        <v>103</v>
      </c>
      <c r="U49" s="4" t="s">
        <v>49</v>
      </c>
      <c r="V49" s="4" t="s">
        <v>144</v>
      </c>
      <c r="W49" s="4" t="s">
        <v>557</v>
      </c>
      <c r="X49" s="4" t="s">
        <v>104</v>
      </c>
      <c r="Y49" s="4" t="s">
        <v>558</v>
      </c>
      <c r="Z49" s="4" t="s">
        <v>559</v>
      </c>
      <c r="AA49" s="4" t="s">
        <v>188</v>
      </c>
      <c r="AB49" s="4" t="s">
        <v>91</v>
      </c>
      <c r="AC49" s="4" t="s">
        <v>118</v>
      </c>
      <c r="AD49" s="4" t="s">
        <v>560</v>
      </c>
      <c r="AE49" s="4" t="s">
        <v>151</v>
      </c>
      <c r="AF49" s="4" t="s">
        <v>49</v>
      </c>
      <c r="AG49" s="4" t="s">
        <v>343</v>
      </c>
      <c r="AH49" s="4" t="e" vm="1">
        <v>#VALUE!</v>
      </c>
    </row>
    <row r="50" spans="1:34" ht="304" x14ac:dyDescent="0.2">
      <c r="A50" s="5">
        <v>50</v>
      </c>
      <c r="B50" s="4" t="s">
        <v>199</v>
      </c>
      <c r="C50" s="4" t="s">
        <v>109</v>
      </c>
      <c r="D50" s="4" t="s">
        <v>561</v>
      </c>
      <c r="E50" s="4" t="s">
        <v>562</v>
      </c>
      <c r="F50" s="4" t="s">
        <v>563</v>
      </c>
      <c r="G50" s="4" t="s">
        <v>112</v>
      </c>
      <c r="H50" s="4" t="s">
        <v>39</v>
      </c>
      <c r="I50" s="4" t="s">
        <v>98</v>
      </c>
      <c r="J50" s="4" t="s">
        <v>98</v>
      </c>
      <c r="K50" s="4" t="s">
        <v>98</v>
      </c>
      <c r="L50" s="4" t="s">
        <v>98</v>
      </c>
      <c r="M50" s="4" t="s">
        <v>99</v>
      </c>
      <c r="N50" s="4"/>
      <c r="O50" s="4" t="s">
        <v>142</v>
      </c>
      <c r="P50" s="4" t="s">
        <v>44</v>
      </c>
      <c r="Q50" s="4" t="s">
        <v>564</v>
      </c>
      <c r="R50" s="4" t="s">
        <v>565</v>
      </c>
      <c r="S50" s="4" t="s">
        <v>102</v>
      </c>
      <c r="T50" s="4" t="s">
        <v>566</v>
      </c>
      <c r="U50" s="4" t="s">
        <v>62</v>
      </c>
      <c r="V50" s="4"/>
      <c r="W50" s="4"/>
      <c r="X50" s="4" t="s">
        <v>130</v>
      </c>
      <c r="Y50" s="4" t="s">
        <v>567</v>
      </c>
      <c r="Z50" s="4" t="s">
        <v>568</v>
      </c>
      <c r="AA50" s="4" t="s">
        <v>188</v>
      </c>
      <c r="AB50" s="4" t="s">
        <v>91</v>
      </c>
      <c r="AC50" s="4" t="s">
        <v>57</v>
      </c>
      <c r="AD50" s="4" t="s">
        <v>569</v>
      </c>
      <c r="AE50" s="4" t="s">
        <v>570</v>
      </c>
      <c r="AF50" s="4" t="s">
        <v>49</v>
      </c>
      <c r="AG50" s="4" t="s">
        <v>263</v>
      </c>
      <c r="AH50" s="4" t="e" vm="20">
        <v>#VALUE!</v>
      </c>
    </row>
    <row r="51" spans="1:34" ht="240" x14ac:dyDescent="0.2">
      <c r="A51" s="5">
        <v>51</v>
      </c>
      <c r="B51" s="4" t="s">
        <v>276</v>
      </c>
      <c r="C51" s="4" t="s">
        <v>72</v>
      </c>
      <c r="D51" s="4" t="s">
        <v>571</v>
      </c>
      <c r="E51" s="4"/>
      <c r="F51" s="4"/>
      <c r="G51" s="4"/>
      <c r="H51" s="4"/>
      <c r="I51" s="4"/>
      <c r="J51" s="4"/>
      <c r="K51" s="4"/>
      <c r="L51" s="4"/>
      <c r="M51" s="4" t="s">
        <v>99</v>
      </c>
      <c r="N51" s="4" t="s">
        <v>165</v>
      </c>
      <c r="O51" s="4" t="s">
        <v>572</v>
      </c>
      <c r="P51" s="4"/>
      <c r="Q51" s="4"/>
      <c r="R51" s="4"/>
      <c r="S51" s="4"/>
      <c r="T51" s="4"/>
      <c r="U51" s="4" t="s">
        <v>62</v>
      </c>
      <c r="V51" s="4"/>
      <c r="W51" s="4"/>
      <c r="X51" s="4" t="s">
        <v>247</v>
      </c>
      <c r="Y51" s="4" t="s">
        <v>573</v>
      </c>
      <c r="Z51" s="4" t="s">
        <v>574</v>
      </c>
      <c r="AA51" s="4" t="s">
        <v>575</v>
      </c>
      <c r="AB51" s="4" t="s">
        <v>91</v>
      </c>
      <c r="AC51" s="4" t="s">
        <v>159</v>
      </c>
      <c r="AD51" s="4" t="s">
        <v>576</v>
      </c>
      <c r="AE51" s="4" t="s">
        <v>198</v>
      </c>
      <c r="AF51" s="4" t="s">
        <v>49</v>
      </c>
      <c r="AG51" s="4" t="s">
        <v>263</v>
      </c>
      <c r="AH51" s="4" t="e" vm="5">
        <v>#VALUE!</v>
      </c>
    </row>
    <row r="52" spans="1:34" ht="192" x14ac:dyDescent="0.2">
      <c r="A52" s="5">
        <v>52</v>
      </c>
      <c r="B52" s="4" t="s">
        <v>379</v>
      </c>
      <c r="C52" s="4" t="s">
        <v>34</v>
      </c>
      <c r="D52" s="4"/>
      <c r="E52" s="4" t="s">
        <v>36</v>
      </c>
      <c r="F52" s="4" t="s">
        <v>75</v>
      </c>
      <c r="G52" s="4" t="s">
        <v>38</v>
      </c>
      <c r="H52" s="4" t="s">
        <v>39</v>
      </c>
      <c r="I52" s="4" t="s">
        <v>41</v>
      </c>
      <c r="J52" s="4" t="s">
        <v>41</v>
      </c>
      <c r="K52" s="4" t="s">
        <v>40</v>
      </c>
      <c r="L52" s="4" t="s">
        <v>40</v>
      </c>
      <c r="M52" s="4" t="s">
        <v>99</v>
      </c>
      <c r="N52" s="4" t="s">
        <v>279</v>
      </c>
      <c r="O52" s="4" t="s">
        <v>44</v>
      </c>
      <c r="P52" s="4" t="s">
        <v>44</v>
      </c>
      <c r="Q52" s="4"/>
      <c r="R52" s="4"/>
      <c r="S52" s="4" t="s">
        <v>102</v>
      </c>
      <c r="T52" s="4" t="s">
        <v>327</v>
      </c>
      <c r="U52" s="4" t="s">
        <v>62</v>
      </c>
      <c r="V52" s="4"/>
      <c r="W52" s="4"/>
      <c r="X52" s="4" t="s">
        <v>104</v>
      </c>
      <c r="Y52" s="6" t="s">
        <v>577</v>
      </c>
      <c r="Z52" s="6" t="s">
        <v>578</v>
      </c>
      <c r="AA52" s="6" t="s">
        <v>579</v>
      </c>
      <c r="AB52" s="4" t="s">
        <v>460</v>
      </c>
      <c r="AC52" s="4" t="s">
        <v>118</v>
      </c>
      <c r="AD52" s="4" t="s">
        <v>580</v>
      </c>
      <c r="AE52" s="4" t="s">
        <v>581</v>
      </c>
      <c r="AF52" s="4" t="s">
        <v>49</v>
      </c>
      <c r="AG52" s="4" t="s">
        <v>504</v>
      </c>
      <c r="AH52" s="4" t="e" vm="21">
        <v>#VALUE!</v>
      </c>
    </row>
    <row r="53" spans="1:34" ht="304" x14ac:dyDescent="0.2">
      <c r="A53" s="5">
        <v>53</v>
      </c>
      <c r="B53" s="4" t="s">
        <v>322</v>
      </c>
      <c r="C53" s="4" t="s">
        <v>72</v>
      </c>
      <c r="D53" s="4" t="s">
        <v>582</v>
      </c>
      <c r="E53" s="4" t="s">
        <v>439</v>
      </c>
      <c r="F53" s="4" t="s">
        <v>139</v>
      </c>
      <c r="G53" s="4" t="s">
        <v>140</v>
      </c>
      <c r="H53" s="4" t="s">
        <v>583</v>
      </c>
      <c r="I53" s="4" t="s">
        <v>40</v>
      </c>
      <c r="J53" s="4" t="s">
        <v>40</v>
      </c>
      <c r="K53" s="4" t="s">
        <v>40</v>
      </c>
      <c r="L53" s="4" t="s">
        <v>40</v>
      </c>
      <c r="M53" s="4" t="s">
        <v>99</v>
      </c>
      <c r="N53" s="4" t="s">
        <v>42</v>
      </c>
      <c r="O53" s="4" t="s">
        <v>584</v>
      </c>
      <c r="P53" s="4" t="s">
        <v>585</v>
      </c>
      <c r="Q53" s="4" t="s">
        <v>586</v>
      </c>
      <c r="R53" s="4" t="s">
        <v>587</v>
      </c>
      <c r="S53" s="4" t="s">
        <v>102</v>
      </c>
      <c r="T53" s="4" t="s">
        <v>103</v>
      </c>
      <c r="U53" s="4" t="s">
        <v>62</v>
      </c>
      <c r="V53" s="4"/>
      <c r="W53" s="4"/>
      <c r="X53" s="4" t="s">
        <v>104</v>
      </c>
      <c r="Y53" s="6" t="s">
        <v>588</v>
      </c>
      <c r="Z53" s="6" t="s">
        <v>589</v>
      </c>
      <c r="AA53" s="4" t="s">
        <v>590</v>
      </c>
      <c r="AB53" s="4" t="s">
        <v>67</v>
      </c>
      <c r="AC53" s="4" t="s">
        <v>57</v>
      </c>
      <c r="AD53" s="4" t="s">
        <v>591</v>
      </c>
      <c r="AE53" s="4" t="s">
        <v>592</v>
      </c>
      <c r="AF53" s="4" t="s">
        <v>49</v>
      </c>
      <c r="AG53" s="4" t="s">
        <v>504</v>
      </c>
      <c r="AH53" s="4" t="e" vm="22">
        <v>#VALUE!</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7D00A-0AD3-4892-B045-0032EBF80A00}">
  <dimension ref="A3:B27"/>
  <sheetViews>
    <sheetView zoomScale="70" zoomScaleNormal="70" workbookViewId="0">
      <selection activeCell="B18" sqref="B18"/>
    </sheetView>
  </sheetViews>
  <sheetFormatPr baseColWidth="10" defaultColWidth="8.83203125" defaultRowHeight="15" x14ac:dyDescent="0.2"/>
  <cols>
    <col min="1" max="1" width="17.83203125" bestFit="1" customWidth="1"/>
    <col min="2" max="2" width="26" bestFit="1" customWidth="1"/>
  </cols>
  <sheetData>
    <row r="3" spans="1:2" x14ac:dyDescent="0.2">
      <c r="A3" s="2" t="s">
        <v>600</v>
      </c>
      <c r="B3" t="s">
        <v>602</v>
      </c>
    </row>
    <row r="4" spans="1:2" x14ac:dyDescent="0.2">
      <c r="A4" s="3" t="s">
        <v>363</v>
      </c>
      <c r="B4" s="1">
        <v>2</v>
      </c>
    </row>
    <row r="5" spans="1:2" x14ac:dyDescent="0.2">
      <c r="A5" s="3" t="s">
        <v>198</v>
      </c>
      <c r="B5" s="1">
        <v>5</v>
      </c>
    </row>
    <row r="6" spans="1:2" x14ac:dyDescent="0.2">
      <c r="A6" s="3" t="s">
        <v>70</v>
      </c>
      <c r="B6" s="1">
        <v>3</v>
      </c>
    </row>
    <row r="7" spans="1:2" x14ac:dyDescent="0.2">
      <c r="A7" s="3" t="s">
        <v>378</v>
      </c>
      <c r="B7" s="1">
        <v>1</v>
      </c>
    </row>
    <row r="8" spans="1:2" x14ac:dyDescent="0.2">
      <c r="A8" s="3" t="s">
        <v>594</v>
      </c>
      <c r="B8" s="1">
        <v>1</v>
      </c>
    </row>
    <row r="9" spans="1:2" x14ac:dyDescent="0.2">
      <c r="A9" s="3" t="s">
        <v>548</v>
      </c>
      <c r="B9" s="1">
        <v>1</v>
      </c>
    </row>
    <row r="10" spans="1:2" x14ac:dyDescent="0.2">
      <c r="A10" s="3" t="s">
        <v>595</v>
      </c>
      <c r="B10" s="1">
        <v>1</v>
      </c>
    </row>
    <row r="11" spans="1:2" x14ac:dyDescent="0.2">
      <c r="A11" s="3" t="s">
        <v>292</v>
      </c>
      <c r="B11" s="1">
        <v>2</v>
      </c>
    </row>
    <row r="12" spans="1:2" x14ac:dyDescent="0.2">
      <c r="A12" s="3" t="s">
        <v>462</v>
      </c>
      <c r="B12" s="1">
        <v>1</v>
      </c>
    </row>
    <row r="13" spans="1:2" x14ac:dyDescent="0.2">
      <c r="A13" s="3" t="s">
        <v>342</v>
      </c>
      <c r="B13" s="1">
        <v>1</v>
      </c>
    </row>
    <row r="14" spans="1:2" x14ac:dyDescent="0.2">
      <c r="A14" s="3" t="s">
        <v>581</v>
      </c>
      <c r="B14" s="1">
        <v>1</v>
      </c>
    </row>
    <row r="15" spans="1:2" x14ac:dyDescent="0.2">
      <c r="A15" s="3" t="s">
        <v>136</v>
      </c>
      <c r="B15" s="1">
        <v>1</v>
      </c>
    </row>
    <row r="16" spans="1:2" x14ac:dyDescent="0.2">
      <c r="A16" s="3" t="s">
        <v>352</v>
      </c>
      <c r="B16" s="1">
        <v>1</v>
      </c>
    </row>
    <row r="17" spans="1:2" x14ac:dyDescent="0.2">
      <c r="A17" s="3" t="s">
        <v>402</v>
      </c>
      <c r="B17" s="1">
        <v>1</v>
      </c>
    </row>
    <row r="18" spans="1:2" x14ac:dyDescent="0.2">
      <c r="A18" s="3" t="s">
        <v>596</v>
      </c>
      <c r="B18" s="1">
        <v>1</v>
      </c>
    </row>
    <row r="19" spans="1:2" x14ac:dyDescent="0.2">
      <c r="A19" s="3" t="s">
        <v>437</v>
      </c>
      <c r="B19" s="1">
        <v>1</v>
      </c>
    </row>
    <row r="20" spans="1:2" x14ac:dyDescent="0.2">
      <c r="A20" s="3" t="s">
        <v>429</v>
      </c>
      <c r="B20" s="1">
        <v>2</v>
      </c>
    </row>
    <row r="21" spans="1:2" x14ac:dyDescent="0.2">
      <c r="A21" s="3" t="s">
        <v>570</v>
      </c>
      <c r="B21" s="1">
        <v>1</v>
      </c>
    </row>
    <row r="22" spans="1:2" x14ac:dyDescent="0.2">
      <c r="A22" s="3" t="s">
        <v>59</v>
      </c>
      <c r="B22" s="1">
        <v>15</v>
      </c>
    </row>
    <row r="23" spans="1:2" x14ac:dyDescent="0.2">
      <c r="A23" s="3" t="s">
        <v>93</v>
      </c>
      <c r="B23" s="1">
        <v>6</v>
      </c>
    </row>
    <row r="24" spans="1:2" x14ac:dyDescent="0.2">
      <c r="A24" s="3" t="s">
        <v>597</v>
      </c>
      <c r="B24" s="1">
        <v>1</v>
      </c>
    </row>
    <row r="25" spans="1:2" x14ac:dyDescent="0.2">
      <c r="A25" s="3" t="s">
        <v>598</v>
      </c>
      <c r="B25" s="1">
        <v>1</v>
      </c>
    </row>
    <row r="26" spans="1:2" x14ac:dyDescent="0.2">
      <c r="A26" s="3" t="s">
        <v>599</v>
      </c>
      <c r="B26" s="1"/>
    </row>
    <row r="27" spans="1:2" x14ac:dyDescent="0.2">
      <c r="A27" s="3" t="s">
        <v>601</v>
      </c>
      <c r="B27" s="1">
        <v>50</v>
      </c>
    </row>
  </sheetData>
  <pageMargins left="0.7" right="0.7" top="0.75" bottom="0.75" header="0.3" footer="0.3"/>
  <drawing r:id="rId2"/>
  <extLst>
    <ext xmlns:x15="http://schemas.microsoft.com/office/spreadsheetml/2010/11/main" uri="{F7C9EE02-42E1-4005-9D12-6889AFFD525C}">
      <x15:webExtensions xmlns:xm="http://schemas.microsoft.com/office/excel/2006/main">
        <x15:webExtension appRef="{7D0EAF1D-2226-4E71-899E-CDBE40938B81}">
          <xm:f>Distribution!$A$4:$B$25</xm:f>
        </x15:webExtension>
        <x15:webExtension appRef="{71D43329-CC59-4F57-909D-1AE19C5D9750}">
          <xm:f>Distribution!$A$4:$B$25</xm:f>
        </x15:webExtension>
      </x15:webExtens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E4BC21D54A619438CBAB1BE48E73BDE" ma:contentTypeVersion="13" ma:contentTypeDescription="Create a new document." ma:contentTypeScope="" ma:versionID="6d850a65d2eb05b076487925bde91148">
  <xsd:schema xmlns:xsd="http://www.w3.org/2001/XMLSchema" xmlns:xs="http://www.w3.org/2001/XMLSchema" xmlns:p="http://schemas.microsoft.com/office/2006/metadata/properties" xmlns:ns3="f3d1e985-be86-4eed-b855-0833fbc88034" xmlns:ns4="1d7bc47b-f1fc-4872-9377-8d6d77b6ca47" targetNamespace="http://schemas.microsoft.com/office/2006/metadata/properties" ma:root="true" ma:fieldsID="6376f453dd63d9b5230c9990bbf4fe34" ns3:_="" ns4:_="">
    <xsd:import namespace="f3d1e985-be86-4eed-b855-0833fbc88034"/>
    <xsd:import namespace="1d7bc47b-f1fc-4872-9377-8d6d77b6ca47"/>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1e985-be86-4eed-b855-0833fbc8803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7bc47b-f1fc-4872-9377-8d6d77b6ca4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1A840C-506A-4601-88A3-E8079E6E723C}">
  <ds:schemaRefs>
    <ds:schemaRef ds:uri="http://schemas.microsoft.com/sharepoint/v3/contenttype/forms"/>
  </ds:schemaRefs>
</ds:datastoreItem>
</file>

<file path=customXml/itemProps2.xml><?xml version="1.0" encoding="utf-8"?>
<ds:datastoreItem xmlns:ds="http://schemas.openxmlformats.org/officeDocument/2006/customXml" ds:itemID="{F79C7050-49DE-4A55-9864-49A1125C4BA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8E758C8-D7C3-47A7-BDDB-DC1CB0B45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d1e985-be86-4eed-b855-0833fbc88034"/>
    <ds:schemaRef ds:uri="1d7bc47b-f1fc-4872-9377-8d6d77b6c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Raw Data</vt:lpstr>
      <vt:lpstr>Distribution</vt:lpstr>
      <vt:lpstr>DataTable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2020-04-24T02:16:57Z</dcterms:created>
  <dcterms:modified xsi:type="dcterms:W3CDTF">2020-05-04T13:51:41Z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0x0101009E4BC21D54A619438CBAB1BE48E73BDE</vt:lpwstr>
  </property>
</Properties>
</file>